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X:\02 Policy Draft\G81\Product Database\"/>
    </mc:Choice>
  </mc:AlternateContent>
  <xr:revisionPtr revIDLastSave="0" documentId="13_ncr:1_{E5A34A79-45F1-4399-B3F2-F2845F8F09F5}" xr6:coauthVersionLast="47" xr6:coauthVersionMax="47" xr10:uidLastSave="{00000000-0000-0000-0000-000000000000}"/>
  <bookViews>
    <workbookView xWindow="-108" yWindow="-108" windowWidth="41496" windowHeight="16896" tabRatio="828" xr2:uid="{00000000-000D-0000-FFFF-FFFF00000000}"/>
  </bookViews>
  <sheets>
    <sheet name="Revision Control" sheetId="2" r:id="rId1"/>
    <sheet name="Accessories" sheetId="14" r:id="rId2"/>
    <sheet name="Battery Chargers" sheetId="15" r:id="rId3"/>
    <sheet name="Cutouts" sheetId="12" r:id="rId4"/>
    <sheet name="Earthing" sheetId="9" r:id="rId5"/>
    <sheet name="Fuses" sheetId="1" r:id="rId6"/>
    <sheet name="Metering" sheetId="16" r:id="rId7"/>
    <sheet name="Overhead" sheetId="7" r:id="rId8"/>
    <sheet name="Switchgear" sheetId="5" r:id="rId9"/>
    <sheet name="Transformers" sheetId="8" r:id="rId10"/>
    <sheet name="Underground" sheetId="6" r:id="rId11"/>
    <sheet name="Ducts, Pipes, Cleats" sheetId="17" r:id="rId12"/>
    <sheet name="Redundant Apparatus" sheetId="3" r:id="rId13"/>
    <sheet name="Above 20kV - Outside G81" sheetId="4" r:id="rId14"/>
  </sheets>
  <definedNames>
    <definedName name="_xlnm._FilterDatabase" localSheetId="13" hidden="1">'Above 20kV - Outside G81'!$B$4:$N$180</definedName>
    <definedName name="_xlnm._FilterDatabase" localSheetId="1" hidden="1">Accessories!$B$4:$N$4</definedName>
    <definedName name="_xlnm._FilterDatabase" localSheetId="2" hidden="1">'Battery Chargers'!$B$4:$N$4</definedName>
    <definedName name="_xlnm._FilterDatabase" localSheetId="3" hidden="1">Cutouts!$B$4:$N$34</definedName>
    <definedName name="_xlnm._FilterDatabase" localSheetId="11" hidden="1">'Ducts, Pipes, Cleats'!$B$4:$N$4</definedName>
    <definedName name="_xlnm._FilterDatabase" localSheetId="4" hidden="1">Earthing!$B$4:$N$4</definedName>
    <definedName name="_xlnm._FilterDatabase" localSheetId="5" hidden="1">Fuses!$B$4:$N$4</definedName>
    <definedName name="_xlnm._FilterDatabase" localSheetId="6" hidden="1">Metering!$B$4:$N$4</definedName>
    <definedName name="_xlnm._FilterDatabase" localSheetId="7" hidden="1">Overhead!$B$4:$N$845</definedName>
    <definedName name="_xlnm._FilterDatabase" localSheetId="12" hidden="1">'Redundant Apparatus'!$B$4:$N$4</definedName>
    <definedName name="_xlnm._FilterDatabase" localSheetId="8" hidden="1">Switchgear!$B$4:$N$201</definedName>
    <definedName name="_xlnm._FilterDatabase" localSheetId="9" hidden="1">Transformers!$B$4:$N$4</definedName>
    <definedName name="_xlnm._FilterDatabase" localSheetId="10" hidden="1">Underground!$B$4:$N$379</definedName>
    <definedName name="_xlnm.Print_Area" localSheetId="1">Accessories!$B$2:$K$129</definedName>
    <definedName name="_xlnm.Print_Area" localSheetId="2">'Battery Chargers'!$B$2:$K$14</definedName>
    <definedName name="_xlnm.Print_Area" localSheetId="3">Cutouts!$B$2:$K$31</definedName>
    <definedName name="_xlnm.Print_Area" localSheetId="4">Earthing!$B$2:$K$56</definedName>
    <definedName name="_xlnm.Print_Area" localSheetId="5">Fuses!$B$2:$K$86</definedName>
    <definedName name="_xlnm.Print_Area" localSheetId="6">Metering!$B$2:$K$68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4" l="1"/>
  <c r="E3" i="3"/>
  <c r="E3" i="17"/>
  <c r="E3" i="6"/>
  <c r="E3" i="8"/>
  <c r="E3" i="5"/>
  <c r="E3" i="7"/>
  <c r="E3" i="16"/>
  <c r="E3" i="1"/>
  <c r="E3" i="9"/>
  <c r="E3" i="12"/>
  <c r="E3" i="15"/>
  <c r="E3" i="14"/>
</calcChain>
</file>

<file path=xl/sharedStrings.xml><?xml version="1.0" encoding="utf-8"?>
<sst xmlns="http://schemas.openxmlformats.org/spreadsheetml/2006/main" count="24692" uniqueCount="6392">
  <si>
    <t>TELE-FONIKA KABLE GROUP</t>
  </si>
  <si>
    <t>Conductors - OH</t>
  </si>
  <si>
    <t>Bare Copper</t>
  </si>
  <si>
    <t>16SQMM(3/2.65MM)CONDUCTOR BARE CU HARD DRAWN CIRC * 1000M ROLLS *</t>
  </si>
  <si>
    <t>16MM HD BARE CU COND</t>
  </si>
  <si>
    <t>ALLIED CONDUCTORS LTD</t>
  </si>
  <si>
    <t>25SQMM(7/2.14MM)CONDUCTOR BARE CU HARD DRAWN CIRC * 1000M ROLLS *</t>
  </si>
  <si>
    <t>25MM HD BARE CU COND</t>
  </si>
  <si>
    <t>32 SQMM(3/3.75MM)CONDUCTOR BARE CU HARD DRAWN 500M DRUM</t>
  </si>
  <si>
    <t>32MM HD BARE CU COND</t>
  </si>
  <si>
    <t>38.4SQMM(7/2.64MM)CONDUCTOR BARE CU HARD DRAWN 500M DRUM</t>
  </si>
  <si>
    <t>38.4MM HD BARECU CON</t>
  </si>
  <si>
    <t>50SQMM (7/3.00) CONDUCTOR BARE CU HARD DRAW CIRC 500M DRUM</t>
  </si>
  <si>
    <t>50MM BARE HD CU COND</t>
  </si>
  <si>
    <t>70SQMM (7/3.55MM) CONDUCTOR BARE CU HARD DRAWN 500M ROLLS</t>
  </si>
  <si>
    <t>70MM HD BARE CU COND</t>
  </si>
  <si>
    <t>100SQMM (7/4.30MM)CONDUCTOR BARE CU HARD DRAWN 500M ROLLS</t>
  </si>
  <si>
    <t>100MM HD BARE CU CONDUCTOR</t>
  </si>
  <si>
    <t>125SQMM 7/4.90 CONDUCTOR BARE HARD DRAWN 0.2SQ IN RIGHT HAND LAY STRANDING 19/2.90 MM TO BS7884</t>
  </si>
  <si>
    <t>125MM HD BARE CU CON</t>
  </si>
  <si>
    <t>150SQMM (19/3.20)CONDUCTOR BARE CU HARD DRAWN * 500M ROLLS *</t>
  </si>
  <si>
    <t>150MM HD BARE CU CONDUCTOR</t>
  </si>
  <si>
    <t>PRYSMIAN CABLES AND SYSTEMS LTD</t>
  </si>
  <si>
    <t>PVC Copper 600 - 1,000V</t>
  </si>
  <si>
    <t>16 SQ MM SINGLE CORE HARD DRAWN COPPER CONDUCTOR, BLACK PVE OVERSHEATH, GREASED. (7/1.70) TO BS7884 (ORDER 250M LENGTHS)</t>
  </si>
  <si>
    <t>16MM PVC GRSD CU BLK</t>
  </si>
  <si>
    <t>32 SQ MM SINGLE CORE HARD DRAWN COPPER CONDUCTOR, BLACK PVE OVERSHEATH, GREASED. (7/2.46MM) TO BS7884</t>
  </si>
  <si>
    <t>32 HD PVC GREAS COPP</t>
  </si>
  <si>
    <t>32 SQ MM SINGLE CORE HARD DRAWN COPPER CONDUCTOR, GREEN PVC OVERSHEATH GREASED (7/2.46MM) TO BS7884. SUPPLIED ON 250MTR DRUM.</t>
  </si>
  <si>
    <t>32MM PVC CU GRSD GRN</t>
  </si>
  <si>
    <t>TRATOS LIMITED</t>
  </si>
  <si>
    <t>Common Engineering Materials</t>
  </si>
  <si>
    <t>Binding Wire</t>
  </si>
  <si>
    <t>2.5MM2 CU PVC GREEN/YELLOW PVC INSULATED SINGLE CORE GENERAL PURPOSE CABLE</t>
  </si>
  <si>
    <t>2.5MM PVC GRN/YLW</t>
  </si>
  <si>
    <t>112039</t>
  </si>
  <si>
    <t>16MM2 CU PVC GREEN/YELLOW PVC INSULATED SINGLE CORE GENERAL PURPOSE CABLE</t>
  </si>
  <si>
    <t>16MM CU PVC GRN/YLW</t>
  </si>
  <si>
    <t>131035</t>
  </si>
  <si>
    <t>10MM2 CU PVC GREEN/YELLOW PVC INSULATED SINGLE CORE GENERAL PURPOSE CABLE</t>
  </si>
  <si>
    <t>10MM CU PVC GRN/YLW</t>
  </si>
  <si>
    <t>131932</t>
  </si>
  <si>
    <t>Bare Aluminium</t>
  </si>
  <si>
    <t>50 SQ MM HD BARE ALUMINIUM CONDUCTOR (7/3.10MM) (ANT) GREASED TO L38, CATEGORY 4 . IN 500M DRUMS</t>
  </si>
  <si>
    <t>50MM BARE ALI COND</t>
  </si>
  <si>
    <t>COREAL ALUMINYUM KABLO SAN TIC A.S.</t>
  </si>
  <si>
    <t>100 SQ MM HD BARE ALUMINIUM CONDUCTOR (7/4.39) (WASP) GREASED TO L38, CATEGORY 4 .</t>
  </si>
  <si>
    <t>100MM BARE ALI COND WASP</t>
  </si>
  <si>
    <t>Aluminium Allloy</t>
  </si>
  <si>
    <t>25 SQ MM BARE ALUMINIUM ALLOY CONDUCTOR (7.234MM) (ALMOND) GREASED TO L38, CATEGORY 4 .</t>
  </si>
  <si>
    <t>25MM BARE AL/AL COND</t>
  </si>
  <si>
    <t>40 SQ MM BARE ALUMINIUM ALLOY CONDUCTOR (7/2.95MM) (FIR)STRANDING 7/2.95MM TO BS3242. CONDUCTOR TO BE FULLY GREASED TO L38/2.</t>
  </si>
  <si>
    <t>40MM BARE AL/AL COND</t>
  </si>
  <si>
    <t>50 SQ MM BARE ALUMINIUM ALLOY CONDUCTOR (HAZEL)- GREASED TO L38, CATEGORY 4 .</t>
  </si>
  <si>
    <t>50MM BARE AL/AL COND</t>
  </si>
  <si>
    <t>Steel Reinforced Aluminium (ACSR)</t>
  </si>
  <si>
    <t>175MM STEEL REINFORCED ALUMINIUM COND (LYNX)</t>
  </si>
  <si>
    <t>175MM ALI STEEL COND</t>
  </si>
  <si>
    <t>400MM STEEL REINFORCED ALUMINIUM COND (ZEBRA)</t>
  </si>
  <si>
    <t>400MM ALI STEEL COND</t>
  </si>
  <si>
    <t>SCANPOLE BBH LTD</t>
  </si>
  <si>
    <t>Poles</t>
  </si>
  <si>
    <t>Medium</t>
  </si>
  <si>
    <t>LV WOOD POLE 8.5M MED TO OH4T FIG 14 LIGHT CONSTRUCTN.</t>
  </si>
  <si>
    <t>LV WOOD POLE 8.5M MED</t>
  </si>
  <si>
    <t>POWER POLES LTD</t>
  </si>
  <si>
    <t>CALDERS &amp; GRANDIDGE</t>
  </si>
  <si>
    <t>LV WOOD POLE 9.0M MED TO OH4T FIG 14 LIGHT CONSTRUCTION</t>
  </si>
  <si>
    <t>LV WOOD POLE 9.0M MED</t>
  </si>
  <si>
    <t>LV WOOD POLE 9.5M MED TO OH4T FIG 14 LIGHT CONSTRUCTION</t>
  </si>
  <si>
    <t>LV WOOD POLE 9.5M MED</t>
  </si>
  <si>
    <t>LV WOOD POLE 10.0M MED TO OH4T FIG 14 LIGHT CONSTRUCTIO</t>
  </si>
  <si>
    <t>LV WOOD POLE 10.0M MED</t>
  </si>
  <si>
    <t>LV WOOD POLE 10.5M MED TO OH4T FIG 14 LIGHT CONSTRUCTN.</t>
  </si>
  <si>
    <t>LV WOOD POLE 10.5M MED</t>
  </si>
  <si>
    <t>LV WOOD POLE 11.0M MED TO OH4T FIG 14 LIGHT CONSTRUCTN.</t>
  </si>
  <si>
    <t>LV WOOD POLE 11.0M MED</t>
  </si>
  <si>
    <t>LV WOOD POLE 11.5M MED TO OH4T FIG 14 LIGHT CONSTRUCTN.</t>
  </si>
  <si>
    <t>LV WOOD POLE 11.5M MED</t>
  </si>
  <si>
    <t>LV WOOD POLE 12.0M MED TO OH4T FIG 14 LIGHT CONSTRUCTN.</t>
  </si>
  <si>
    <t>LV WOOD POLE 12.0M MED</t>
  </si>
  <si>
    <t>LV WOOD POLE 13.0M MED TO OH4T FIG 14 LIGHT CONSTRUCTN.</t>
  </si>
  <si>
    <t>LV WOOD POLE 13.0M MED</t>
  </si>
  <si>
    <t>LV WOOD POLE 14.0M MED TO OH4T FIG 14 LIGHT CONSTRUCTNO</t>
  </si>
  <si>
    <t>LV WOOD POLE 14.0M MED</t>
  </si>
  <si>
    <t>Stout</t>
  </si>
  <si>
    <t>8.5 METRE STOUT WOOD POLE</t>
  </si>
  <si>
    <t>8.5M STOUT POLE</t>
  </si>
  <si>
    <t>9.0 METRE STOUT WOOD POLE</t>
  </si>
  <si>
    <t>9.0M STOUT POLE</t>
  </si>
  <si>
    <t>9.5 METRE STOUT WOOD POLE</t>
  </si>
  <si>
    <t>9.5M STOUT POLE</t>
  </si>
  <si>
    <t>10.0 METRE STOUT WOOD POLE</t>
  </si>
  <si>
    <t>10.0M STOUT POLE</t>
  </si>
  <si>
    <t>10.5 METRE STOUT WOOD POLE</t>
  </si>
  <si>
    <t>10.5M STOUT POLE</t>
  </si>
  <si>
    <t>11.0 METRE STOUT WOOD POLE</t>
  </si>
  <si>
    <t>11.0M STOUT POLE</t>
  </si>
  <si>
    <t>11.5 METRE STOUT WOOD POLE</t>
  </si>
  <si>
    <t>11.5M STOUT POLE</t>
  </si>
  <si>
    <t>12.0 METRE STOUT WOOD POLE</t>
  </si>
  <si>
    <t>12.0M STOUT POLE</t>
  </si>
  <si>
    <t>Rutter</t>
  </si>
  <si>
    <t>12.0 METRE RUTTER WOOD POLE</t>
  </si>
  <si>
    <t>12.0M RUTTER POLE</t>
  </si>
  <si>
    <t>13.0 METRE STOUT WOOD POLE</t>
  </si>
  <si>
    <t>13.0M STOUT POLE</t>
  </si>
  <si>
    <t>13.0 METRE RUTTER WOOD POLE</t>
  </si>
  <si>
    <t>13.0M RUTTER POLE</t>
  </si>
  <si>
    <t>14.0 METRE STOUT WOOD POLE</t>
  </si>
  <si>
    <t>14.0M STOUT POLE</t>
  </si>
  <si>
    <t>14.0 METRE RUTTER WOOD POLE</t>
  </si>
  <si>
    <t>14.0M RUTTER POLE</t>
  </si>
  <si>
    <t>15.0 METRE STOUT WOOD POLE</t>
  </si>
  <si>
    <t>15.0M STOUT POLE</t>
  </si>
  <si>
    <t>15.0 METRE RUTTER WOOD POLE</t>
  </si>
  <si>
    <t>15.0M RUTTER POLE</t>
  </si>
  <si>
    <t>16.0 METRE STOUT WOOD POLE</t>
  </si>
  <si>
    <t>16.0M STOUT POLE</t>
  </si>
  <si>
    <t>16.0 METRE RUTTER WOOD POLE</t>
  </si>
  <si>
    <t>16.0M RUTTER POLE</t>
  </si>
  <si>
    <t>BB PRICE LTD</t>
  </si>
  <si>
    <t>Overhead Materials</t>
  </si>
  <si>
    <t>Stay Equipment - Not Blocks</t>
  </si>
  <si>
    <t>STAY ANCHOR 150MM ESI439105 C/W THIMBLE ESI439109</t>
  </si>
  <si>
    <t>150MM STAY ANCHOR</t>
  </si>
  <si>
    <t>BBP9040</t>
  </si>
  <si>
    <t>PLATIPUS ANCHORS LTD</t>
  </si>
  <si>
    <t>STAY ANCHOR WITH TENDON &amp; TURNBUCKLE</t>
  </si>
  <si>
    <t>STAY ANCHOR TURNBKLE</t>
  </si>
  <si>
    <t>B6UTC</t>
  </si>
  <si>
    <t>Wood Blocks and Planks</t>
  </si>
  <si>
    <t>1300MM WOOD STAY BLOCK TYPE 2 1300 X 250 X 125MM</t>
  </si>
  <si>
    <t>1300MM STAY BLOCK</t>
  </si>
  <si>
    <t>DRG 439103/2</t>
  </si>
  <si>
    <t>850MM WOOD STAY BLOCK TYPE 1 850 X 250 X 125MM</t>
  </si>
  <si>
    <t>850MM STAY BLOCK</t>
  </si>
  <si>
    <t>DRG 439103/1</t>
  </si>
  <si>
    <t>2.6M WOOD BRACE BLOCK TYPE 1 2600 X 250 X 125MM</t>
  </si>
  <si>
    <t>2600MM BRACE BLOCK</t>
  </si>
  <si>
    <t>DRG 439112/1</t>
  </si>
  <si>
    <t>3M WOOD BRACE BLOCK TYPE 2 3000 X 300 X 125MM</t>
  </si>
  <si>
    <t>3000MM BRACE BLOCK</t>
  </si>
  <si>
    <t>WILLIAMS FASTENERS DIV N POWER TOOLS</t>
  </si>
  <si>
    <t>Steelwork</t>
  </si>
  <si>
    <t>GALV. NUT AND BOLT, M12 X 25, SCREWED 25</t>
  </si>
  <si>
    <t>M12X25 GALV BOLT&amp;NUT</t>
  </si>
  <si>
    <t>H0084G</t>
  </si>
  <si>
    <t>GALVANISED BOLT AND NUT M12 X 40, THREADED TO 30MM</t>
  </si>
  <si>
    <t>M12X45 GALV BOLT&amp;NUT</t>
  </si>
  <si>
    <t>H0057G</t>
  </si>
  <si>
    <t>GALV. NUT AND BOLT, M12 X 60, SCREWED 30</t>
  </si>
  <si>
    <t>M12X60 GALV BOLT&amp;NUT</t>
  </si>
  <si>
    <t>H0017G</t>
  </si>
  <si>
    <t>GALVANISED BOLT AND NUT M12 X 80, THREADED TO 30MM</t>
  </si>
  <si>
    <t>M12X80 GALV BOLT&amp;NUT</t>
  </si>
  <si>
    <t>H0210G</t>
  </si>
  <si>
    <t>GALVANISED BOLT AND NUT M12 X 100, THREADED TO 30MM</t>
  </si>
  <si>
    <t>M12X100 GAL BOLT&amp;NUT</t>
  </si>
  <si>
    <t>H0020G</t>
  </si>
  <si>
    <t>GALV. NUT AND BOLT, M12 X 30, SCREWED 30</t>
  </si>
  <si>
    <t>M12X30 GAL BOLT&amp;NUT</t>
  </si>
  <si>
    <t>H0015G</t>
  </si>
  <si>
    <t>M12 X 75 GALV BOLT &amp; NUT , THREADED TO 30MM</t>
  </si>
  <si>
    <t>M12X75 GAL BOLT&amp;NUT</t>
  </si>
  <si>
    <t>H0018G</t>
  </si>
  <si>
    <t>GALV. NUT AND BOLT, M16 X 50, SCREWED 38</t>
  </si>
  <si>
    <t>M16X50 GAL BOLT&amp;NUT</t>
  </si>
  <si>
    <t>H0024G</t>
  </si>
  <si>
    <t>GALV. NUT AND BOLT, M16 X 110, SCREWED 38</t>
  </si>
  <si>
    <t>M16X110 GAL BOLT&amp;NUT</t>
  </si>
  <si>
    <t>H0027G</t>
  </si>
  <si>
    <t>GALV. NUT AND BOLT, M16 X 130, SCREWED 44</t>
  </si>
  <si>
    <t>M16X130 GAL BOLT&amp;NUT</t>
  </si>
  <si>
    <t>H0028G</t>
  </si>
  <si>
    <t>GALVANISED BOLT AND NUT M16 X 160, THREADED TO 150MM</t>
  </si>
  <si>
    <t>M16X160 GAL BOLT&amp;NUT</t>
  </si>
  <si>
    <t>H0030G</t>
  </si>
  <si>
    <t>GALVANISED BOLT AND NUT M16 X 180, THREADED TO 150MM</t>
  </si>
  <si>
    <t>M16X180 GAL BOLT&amp;NUT</t>
  </si>
  <si>
    <t>H0587G</t>
  </si>
  <si>
    <t>GALV. NUT AND BOLT, M16 X 220, SCREWED 150</t>
  </si>
  <si>
    <t>M16X220 GAL BOLT&amp;NUT</t>
  </si>
  <si>
    <t>H0001G</t>
  </si>
  <si>
    <t>GALV. NUT AND BOLT, M16 X 260, SCREWED TO 150</t>
  </si>
  <si>
    <t>M16X260 GAL BOLT&amp;NUT</t>
  </si>
  <si>
    <t>H0002G</t>
  </si>
  <si>
    <t>GALV. NUT AND BOLT, M16 X 300, SCREWED 150</t>
  </si>
  <si>
    <t>M16X300 GAL BOLT&amp;NUT</t>
  </si>
  <si>
    <t>H0003G</t>
  </si>
  <si>
    <t>GALV. NUT AND BOLT, M16 X 360, SCREWED 150</t>
  </si>
  <si>
    <t>M16X360 GAL BOLT&amp;NUT</t>
  </si>
  <si>
    <t>H0287G</t>
  </si>
  <si>
    <t>GALV. NUT AND BOLT, M16 X 450, SCREWED 150</t>
  </si>
  <si>
    <t>M16X450 GAL BOLT&amp;NUT</t>
  </si>
  <si>
    <t>H0005G</t>
  </si>
  <si>
    <t>GALVANISED BOLT AND NUT M20 X 40 SCREWED 40</t>
  </si>
  <si>
    <t>M20X40 GAL BOLT&amp;NUT</t>
  </si>
  <si>
    <t>H0191G</t>
  </si>
  <si>
    <t>GALV. NUT AND BOLT, M20 X 60, SCREWED 46</t>
  </si>
  <si>
    <t>M20X60 GAL BOLT&amp;NUT</t>
  </si>
  <si>
    <t>H0033G</t>
  </si>
  <si>
    <t>M20 X 80 GALV BOLT &amp; NUT, THREADED TO 46MM</t>
  </si>
  <si>
    <t>M20X80 GAL BOLT&amp;NUT</t>
  </si>
  <si>
    <t>H0034G</t>
  </si>
  <si>
    <t>GALVANISED BOLT AND NUT M20 X 100, THREADED TO 46MM</t>
  </si>
  <si>
    <t>M20X100 GAL BOLT&amp;NUT</t>
  </si>
  <si>
    <t>H0035G</t>
  </si>
  <si>
    <t>GALV. NUT AND BOLT, M20 X 130, SCREWED 52</t>
  </si>
  <si>
    <t>M20X130 GAL BOLT&amp;NUT</t>
  </si>
  <si>
    <t>H0036G</t>
  </si>
  <si>
    <t>M20 X 180 GALV BOLT &amp; NUT, THREADED TO 52MM</t>
  </si>
  <si>
    <t>M20X180 GAL BOLT&amp;NUT</t>
  </si>
  <si>
    <t>H0205G</t>
  </si>
  <si>
    <t>GALV. NUT AND BOLT, M20 X 160, SCREWED 52</t>
  </si>
  <si>
    <t>M20X160 GAL BOLT&amp;NUT</t>
  </si>
  <si>
    <t>H0037G</t>
  </si>
  <si>
    <t>GALV. NUT AND BOLT, M20 X 220, SCREWED 150</t>
  </si>
  <si>
    <t>M20X220 GAL BOLT&amp;NUT</t>
  </si>
  <si>
    <t>H0007G</t>
  </si>
  <si>
    <t>GALV. NUT AND BOLT, M20 X 260, SCREWED 150</t>
  </si>
  <si>
    <t>M20X260 GAL BOLT&amp;NUT</t>
  </si>
  <si>
    <t>H0008G</t>
  </si>
  <si>
    <t>GALV. NUT AND BOLT, M20 X 300, SCREWED 150</t>
  </si>
  <si>
    <t>M20X300 GAL BOLT&amp;NUT</t>
  </si>
  <si>
    <t>H0009G</t>
  </si>
  <si>
    <t>GALV. NUT AND BOLT, M20 X 360, SCREWED 150</t>
  </si>
  <si>
    <t>M20X360 GAL BOLT&amp;NUT</t>
  </si>
  <si>
    <t>H0082G</t>
  </si>
  <si>
    <t>GALV. NUT AND BOLT, M20 X 450, SCREWED 150</t>
  </si>
  <si>
    <t>M20X450 GAL BOLT&amp;NUT</t>
  </si>
  <si>
    <t>H0011G</t>
  </si>
  <si>
    <t>GALV. NUT AND BOLT, M20 X 530, SCREWED 150</t>
  </si>
  <si>
    <t>M20X530 GAL BOLT&amp;NUT</t>
  </si>
  <si>
    <t>H0012G</t>
  </si>
  <si>
    <t>EYE BOLT M20 X 200 - ESI 439603 (TYPE 1)</t>
  </si>
  <si>
    <t>M20X200 EYEBOLT</t>
  </si>
  <si>
    <t>BBP9124</t>
  </si>
  <si>
    <t>EYEBOLT M20 X 300 - ESI 439603 (TYPE 2)</t>
  </si>
  <si>
    <t>M20X300 EYEBOLT</t>
  </si>
  <si>
    <t>BBP9125</t>
  </si>
  <si>
    <t>HOOK BOLT 20 X 250MM - EATS 431401.</t>
  </si>
  <si>
    <t>M20X250 HOOK BOLT</t>
  </si>
  <si>
    <t>BBP9252</t>
  </si>
  <si>
    <t>HOOK BOLT M20 C/W KEEPER PLATE</t>
  </si>
  <si>
    <t>HOOK BOLT C/W KPR PL</t>
  </si>
  <si>
    <t>BBP9266</t>
  </si>
  <si>
    <t>M12 GALVANISED NUT</t>
  </si>
  <si>
    <t>M12 GAL NUT</t>
  </si>
  <si>
    <t>M20 GALVANISED NUT</t>
  </si>
  <si>
    <t>M20 GAL NUT</t>
  </si>
  <si>
    <t>EYENUT GALV. 38 X 95 TAPPED M20 TO ESI 439602</t>
  </si>
  <si>
    <t>38X95 GAL EYENUT</t>
  </si>
  <si>
    <t>BBP9122</t>
  </si>
  <si>
    <t>TYCO ELECTRONICS UK LIMITED</t>
  </si>
  <si>
    <t>Cable Accessories</t>
  </si>
  <si>
    <t>3PHASE UNDEREAVE BOX</t>
  </si>
  <si>
    <t>CM5512-0000</t>
  </si>
  <si>
    <t>1 PHASE UNDEREAVE KT</t>
  </si>
  <si>
    <t>CM5510-000</t>
  </si>
  <si>
    <t>INSULATOR BRACKET (HV) TO ESI DRAWING 439518</t>
  </si>
  <si>
    <t>BRACKET INSULATOR</t>
  </si>
  <si>
    <t>BBP9070</t>
  </si>
  <si>
    <t>BRACKET INSULATOR D IRON LV (EXCL PIN) ESI 439512</t>
  </si>
  <si>
    <t>LV D IRON - PIN BKT</t>
  </si>
  <si>
    <t>BBP9060</t>
  </si>
  <si>
    <t>LV OUTRIGGER BRACKET 500MM TO ESI DRAWING 439508 TYPE1</t>
  </si>
  <si>
    <t>500MM LV O/RIG BKT</t>
  </si>
  <si>
    <t>BBP9054</t>
  </si>
  <si>
    <t>LV OUTRIGGER BRACKET 750MM TO ESI DRAWING 439508 TYPE2</t>
  </si>
  <si>
    <t>750MM LV O/RIG BKT</t>
  </si>
  <si>
    <t>BBP9055</t>
  </si>
  <si>
    <t>LV OUTRIGGER BRACKET 1000MM</t>
  </si>
  <si>
    <t>1000MM LV O/RIG BKT</t>
  </si>
  <si>
    <t>BBP 9056</t>
  </si>
  <si>
    <t>LV EAVES EXTENSION BRACKET TO ESI DRAWING 439511</t>
  </si>
  <si>
    <t>18IN U/EAVES EXT BKT</t>
  </si>
  <si>
    <t>BBP9059</t>
  </si>
  <si>
    <t>BRACKET HOUSE SERVICE (CORNER) TO ESI DRAWING 439510</t>
  </si>
  <si>
    <t>CORN HSE SERV BKT</t>
  </si>
  <si>
    <t>BBP9058</t>
  </si>
  <si>
    <t>BRACKET HOUSE SERVICE FLAT ESI 439509</t>
  </si>
  <si>
    <t>FLAT HOUSE SERV BKT</t>
  </si>
  <si>
    <t>BBP9057</t>
  </si>
  <si>
    <t>S641/041</t>
  </si>
  <si>
    <t>OUTRIGGER BRACKET SC106</t>
  </si>
  <si>
    <t>STAY OUTRIGGER BRKT</t>
  </si>
  <si>
    <t>BBP1767</t>
  </si>
  <si>
    <t>LV SERVICE BRACKET 9 INCH HOUSE SERVICE CONCENTRIC DRAWING 439514</t>
  </si>
  <si>
    <t>9IN LV SERV BRACKET</t>
  </si>
  <si>
    <t>BBP9065</t>
  </si>
  <si>
    <t>HEAVY CONSTRUCTION CROSSARM BRACE GENERALLY IN ACCORDANCE WITH ENA DRAWING NO 439515. BBP PART NO S641/195</t>
  </si>
  <si>
    <t>CROSSARM BRACE</t>
  </si>
  <si>
    <t>S641/195</t>
  </si>
  <si>
    <t>POLYPIPE CIVILS LTD</t>
  </si>
  <si>
    <t>Underground Materials</t>
  </si>
  <si>
    <t>Pipes, Ducts and Valves</t>
  </si>
  <si>
    <t>PVC CABLE CLAMP 1.25</t>
  </si>
  <si>
    <t>11/4IN CABLE CLAMP</t>
  </si>
  <si>
    <t>S032B</t>
  </si>
  <si>
    <t>PVC CABLE CLAMP 2 FOR 95-185MM WAVECON</t>
  </si>
  <si>
    <t>2IN CABLE CLAMP</t>
  </si>
  <si>
    <t>S050B</t>
  </si>
  <si>
    <t>PVC CABLE CLAMP 2 1/2 FOR 300MM WAVECON</t>
  </si>
  <si>
    <t>21/2IN CABLE CLAMP</t>
  </si>
  <si>
    <t>S063B</t>
  </si>
  <si>
    <t>PVC CABLE CLAMP 2 3/4</t>
  </si>
  <si>
    <t>23/4IN CABLE CLAMP</t>
  </si>
  <si>
    <t>S070B</t>
  </si>
  <si>
    <t>MOSDORFER CCL SYSTEMS LTD</t>
  </si>
  <si>
    <t>BULLDOG GRIP CLAMP 3/4IN</t>
  </si>
  <si>
    <t>3/4IN BULLDOG GRIP</t>
  </si>
  <si>
    <t>S641/133</t>
  </si>
  <si>
    <t>PREFORMED LINE PRODUCTS (GB) LTD</t>
  </si>
  <si>
    <t>Helical Fittings</t>
  </si>
  <si>
    <t>DEAD END FOR 16SQMM 3PH CU CONC (PURPLE) LTCND5716216R</t>
  </si>
  <si>
    <t>16X3C D/END CLAMP</t>
  </si>
  <si>
    <t>LTCND 5716216R</t>
  </si>
  <si>
    <t>DEAD END FOR 16MM SPLIT/25 CU CONC/35 HYBRID (BROWN)16SPT/253C CND5732145R</t>
  </si>
  <si>
    <t>16SPT/25CNE TERM TIE</t>
  </si>
  <si>
    <t>CND5732145R</t>
  </si>
  <si>
    <t>DEAD END FOR 25SQMM SPLIT CONC (STAINLESS STEEL) ORANGE CND5832195R</t>
  </si>
  <si>
    <t>25SPLT D/END S/STEEL</t>
  </si>
  <si>
    <t>CND 5832195R</t>
  </si>
  <si>
    <t>DEAD END CLAMP FOR 16 SQMM 1 PH COPPER CONC (GREEN) LTCND5710121R</t>
  </si>
  <si>
    <t>16 CONC D/END</t>
  </si>
  <si>
    <t>LTCND5710121R</t>
  </si>
  <si>
    <t>DEAD END CLAMP FOR 25SQMM HD COPPER (ORANGE) DDE4611813R</t>
  </si>
  <si>
    <t>25 HDC D/END</t>
  </si>
  <si>
    <t>DDE 4611813R</t>
  </si>
  <si>
    <t>DEAD END CLAMP FOR 25SQMM 3PH CU CONC (BLUE) CND5732260R</t>
  </si>
  <si>
    <t>25/3C D/END</t>
  </si>
  <si>
    <t>CND5732260R</t>
  </si>
  <si>
    <t>DEAD END CLAMP FOR 25SQMM 1PH SPLIT COPPER CONC (ORANGE) CND5732195R</t>
  </si>
  <si>
    <t>25SPLT D/END</t>
  </si>
  <si>
    <t>CND5732195R</t>
  </si>
  <si>
    <t>DEAD END CLAMP FOR 16SQMM HD COPPER (BROWN) DDE4611812R</t>
  </si>
  <si>
    <t>16HDC D/END</t>
  </si>
  <si>
    <t>DDE 4611812R</t>
  </si>
  <si>
    <t>DEAD END CLAMP FOR 32SQMM HD COPPER (RED) DDE4611815R</t>
  </si>
  <si>
    <t>32 HDC D/END</t>
  </si>
  <si>
    <t>DDE4611815R</t>
  </si>
  <si>
    <t>DEAD END CLAMP FOR 70SQMM HD COPPER (BLUE) DDE4611818R</t>
  </si>
  <si>
    <t>.1/70MM CU/CAD GRIP</t>
  </si>
  <si>
    <t>DDE 4611818R</t>
  </si>
  <si>
    <t>DEAD END CLAMP FOR 16SQMM 1PH CU CONC (GREEN) STAINLESS STEEL CND5832129R</t>
  </si>
  <si>
    <t>D/END 16MM S/STEEL</t>
  </si>
  <si>
    <t>CND 5832129R</t>
  </si>
  <si>
    <t>DEAD END FOR 25/35 1PH HYBRID/25 1PH CU CONC S/S (BROWN) CND5832145R</t>
  </si>
  <si>
    <t>D/END 25/35 1PH S/S</t>
  </si>
  <si>
    <t>CND 5832145R</t>
  </si>
  <si>
    <t>DEAD END CLAMP FOR 100SQMM HD COPPER (ORANGE) DDE4611819R</t>
  </si>
  <si>
    <t>100 CU D/END</t>
  </si>
  <si>
    <t>DDE 4611819R</t>
  </si>
  <si>
    <t>DEAD END CLAMP .075/50MM CU DE GRIP DDE4611816R</t>
  </si>
  <si>
    <t>.075/50MM CU DE GRIP</t>
  </si>
  <si>
    <t>DDE4611816R</t>
  </si>
  <si>
    <t>DEAD END CLAMP FOR 150SQMM HD COPPER (PURPLE) DDE4611821R</t>
  </si>
  <si>
    <t>150 CU D/END</t>
  </si>
  <si>
    <t>DDE 4611821R</t>
  </si>
  <si>
    <t>D/END 50MM RABBIT OR HAZEL AL ALLOY (YELLOW) DDE5011717R</t>
  </si>
  <si>
    <t>D/END 50MM AL ALLOY</t>
  </si>
  <si>
    <t>DDE5011717R</t>
  </si>
  <si>
    <t>100MM AAAC (OAK) HELICAL DEAD END PREFORM GRIP DDE5011720</t>
  </si>
  <si>
    <t>100 AAAC D/E GRIP</t>
  </si>
  <si>
    <t>DDE5011720R</t>
  </si>
  <si>
    <t>25MM AAAC (ALMOND) HELICAL DEAD END PREFORM GRIP DDE5011714R</t>
  </si>
  <si>
    <t>25 AAAC D/E GRIP</t>
  </si>
  <si>
    <t>DDE5011714R</t>
  </si>
  <si>
    <t>D/END 40MM AL ALLOY (GREEN)</t>
  </si>
  <si>
    <t>D/END 40MM ALLOY</t>
  </si>
  <si>
    <t>DDE5011716R</t>
  </si>
  <si>
    <t>DEAD END CLAMP 35 CNE TERM TIE</t>
  </si>
  <si>
    <t>35 CNE TERM TIE</t>
  </si>
  <si>
    <t>CND 5732180R</t>
  </si>
  <si>
    <t>SICAME ELECTRICAL DEVELOPMENTS LTD</t>
  </si>
  <si>
    <t>ABC Fittings</t>
  </si>
  <si>
    <t>ANCHOR CLAMP FOR ABC 95SQMM 4 CORE</t>
  </si>
  <si>
    <t>95MM ABC ANCHOR CLP</t>
  </si>
  <si>
    <t>PA11-17</t>
  </si>
  <si>
    <t>SUSPENSION CLAMP ABC 4 X 50SQMM</t>
  </si>
  <si>
    <t>4X50MM ABC SUSP CLP</t>
  </si>
  <si>
    <t>PS30-PFAM</t>
  </si>
  <si>
    <t>SUSPENSION CLAMP ABC 4 X 95SQMM</t>
  </si>
  <si>
    <t>4X95MM ABC SUSP CLP</t>
  </si>
  <si>
    <t>PS40-PFAM</t>
  </si>
  <si>
    <t>SUSPENSION CLAMP ABC 2 X 50SQMM</t>
  </si>
  <si>
    <t>2X50MM ABC SUSP CLP</t>
  </si>
  <si>
    <t>PS27-2PFAM</t>
  </si>
  <si>
    <t>CLMP SUSP ABC 2X95MM</t>
  </si>
  <si>
    <t>2X95MM ABC SUSP CLP</t>
  </si>
  <si>
    <t>PS43-2PFAM</t>
  </si>
  <si>
    <t>CABLE CLEAT - ABC</t>
  </si>
  <si>
    <t>ABC CABLE CLEAT</t>
  </si>
  <si>
    <t>SC93-6PC</t>
  </si>
  <si>
    <t>TEKNOFIX LTD</t>
  </si>
  <si>
    <t>Wiring Accessories</t>
  </si>
  <si>
    <t>BUCKLE CLIP 69MM</t>
  </si>
  <si>
    <t>69MM BUCKLE CLIP</t>
  </si>
  <si>
    <t>D9H5939</t>
  </si>
  <si>
    <t>BUCKLE CLIP 95MM</t>
  </si>
  <si>
    <t>95MM BUCKLE CLIP</t>
  </si>
  <si>
    <t>D9HO535</t>
  </si>
  <si>
    <t>ELLIS PATENTS LTD</t>
  </si>
  <si>
    <t>EARTH STRIP CLIP 2 X 1/8</t>
  </si>
  <si>
    <t>2X1/8IN E/STRIP CLIP</t>
  </si>
  <si>
    <t>60-15B</t>
  </si>
  <si>
    <t>CABLE CLEAT 1 WAY 4MM</t>
  </si>
  <si>
    <t>4MM 1 WAY CABLE CLT</t>
  </si>
  <si>
    <t>10-034B</t>
  </si>
  <si>
    <t>CABLE CLEAT 1 WAY 16 SPLT CON</t>
  </si>
  <si>
    <t>16 SPLT 1WAY CBL CLT</t>
  </si>
  <si>
    <t>10-056B</t>
  </si>
  <si>
    <t>CABLE CLEAT 1 WAY 70 PVC</t>
  </si>
  <si>
    <t>70 1WAY CBL CLT</t>
  </si>
  <si>
    <t>10-065B</t>
  </si>
  <si>
    <t>CABLE CLEAT 1 WAY 25 SPLT CON</t>
  </si>
  <si>
    <t>25 SPLT 1WAY CBL CLT</t>
  </si>
  <si>
    <t>10-072B</t>
  </si>
  <si>
    <t>CABLE CLEAT 1 WAY 120 PVC</t>
  </si>
  <si>
    <t>120 1 WAY CBL CLT</t>
  </si>
  <si>
    <t>10-083B</t>
  </si>
  <si>
    <t>CABLE CLEAT 1 WAY PVC 25 3P</t>
  </si>
  <si>
    <t>25MM 3P 1WAY CBL CLT</t>
  </si>
  <si>
    <t>10-098B</t>
  </si>
  <si>
    <t>CABLE CLEAT 1 WAY PVC 35</t>
  </si>
  <si>
    <t>35MM 3P CBL CLT</t>
  </si>
  <si>
    <t>10-106B</t>
  </si>
  <si>
    <t>CABLE CLIP 95 WAVECON 10 IN</t>
  </si>
  <si>
    <t>CABLE CLIP 95WAVECON</t>
  </si>
  <si>
    <t>90-09B</t>
  </si>
  <si>
    <t>CABLE CLIP 185 WAVECON CABLE</t>
  </si>
  <si>
    <t>CABLE CLIP 185WAVECO</t>
  </si>
  <si>
    <t>90-10B</t>
  </si>
  <si>
    <t>CABLE CLEAT 2 WAY 35 PVC</t>
  </si>
  <si>
    <t>35MM 2WAY CBL CLT</t>
  </si>
  <si>
    <t>2WP06B</t>
  </si>
  <si>
    <t>CABLE CLEAT 2 WAY PVC</t>
  </si>
  <si>
    <t>70MM 2WAY CBL CLT</t>
  </si>
  <si>
    <t>2WP10B</t>
  </si>
  <si>
    <t>CABLE CLEAT 2 WAY 25 SPLT CON</t>
  </si>
  <si>
    <t>25 SPLT 2WAY CBL CLT</t>
  </si>
  <si>
    <t>2WP15B</t>
  </si>
  <si>
    <t>CABLE CLEAT 3 WAY 35 PVC</t>
  </si>
  <si>
    <t>35 3WAY CBL CLT</t>
  </si>
  <si>
    <t>3WP06B</t>
  </si>
  <si>
    <t>CABLE CLEAT 3 WAY 70 PVC</t>
  </si>
  <si>
    <t>70 3WAY CBL CLT</t>
  </si>
  <si>
    <t>3WP10B</t>
  </si>
  <si>
    <t>CABLE CLEAT 3 WAY 25 SPLT CON</t>
  </si>
  <si>
    <t>25SPLT 3WAY CBL CLT</t>
  </si>
  <si>
    <t>3WP15B</t>
  </si>
  <si>
    <t>CABLE CLEAT 3 WAY 120 PVC</t>
  </si>
  <si>
    <t>120 3WAY CBL CLT</t>
  </si>
  <si>
    <t>3WP20B</t>
  </si>
  <si>
    <t>CEMBRE LTD</t>
  </si>
  <si>
    <t>Connectors - Compression (Overhead)</t>
  </si>
  <si>
    <t>NON TENSION CONNECTOR FOR 70MM (.1) HARD DRAWN COPPER</t>
  </si>
  <si>
    <t>NT CON 70 CU</t>
  </si>
  <si>
    <t>CP070</t>
  </si>
  <si>
    <t>NON TENSION CONNECTOR FOR 100MM (.15) HARD DRAWN COPPER</t>
  </si>
  <si>
    <t>NT CON 100 CU</t>
  </si>
  <si>
    <t>CP100</t>
  </si>
  <si>
    <t>FULL TENSION (MID SPAN) &amp; NON TENSION CONNECTOR FOR 16MM (.025) HARD DRAWN COPPER</t>
  </si>
  <si>
    <t>TEN&amp;NT CON 16 CU</t>
  </si>
  <si>
    <t>CF016</t>
  </si>
  <si>
    <t>FULL TENSION (MID SPAN) &amp; NON TENSION CONNECTOR FOR 32 / 38MM (.05 / .058) HARD DRAWN COPPER</t>
  </si>
  <si>
    <t>TEN&amp;NT CON 32/38CU</t>
  </si>
  <si>
    <t>CF032</t>
  </si>
  <si>
    <t>FULL TENSION (MID SPAN) CONNECTOR FOR 70MM (.1) HARD DRAWN COPPER</t>
  </si>
  <si>
    <t>TEN CON 70CU</t>
  </si>
  <si>
    <t>CF070</t>
  </si>
  <si>
    <t>FULL TENSION (MID SPAN) CONNECTOR FOR 100MM (.15) HARD DRAWN COPPER</t>
  </si>
  <si>
    <t>TEN CON 100CU</t>
  </si>
  <si>
    <t>CF100</t>
  </si>
  <si>
    <t>FULL TENSION (MID SPAN) CONNECTOR FOR 25MM AAAC (ALMOND)</t>
  </si>
  <si>
    <t>TEN CON 25AAAC</t>
  </si>
  <si>
    <t>DF025</t>
  </si>
  <si>
    <t>FULL TENSION (MID SPAN) CONNECTOR FOR 40MM AAAC (FIR)</t>
  </si>
  <si>
    <t>TEN CON 40AAAC</t>
  </si>
  <si>
    <t>DF040</t>
  </si>
  <si>
    <t>NON TENSION CONNECTOR FOR 14MM - 16MM (.0225) HARD DRAWN COPPER ALSO SUITABLE FOR CAD</t>
  </si>
  <si>
    <t>NT CON 14-16CU</t>
  </si>
  <si>
    <t>CPR1</t>
  </si>
  <si>
    <t>FULL TENSION (MID SPAN) CONNECTOR FOR 50MM LV ALUMINIUM (ANT) (HDA) CONDUCTOR</t>
  </si>
  <si>
    <t>TEN CON 50AL</t>
  </si>
  <si>
    <t>AF050</t>
  </si>
  <si>
    <t>FULL TENSION (MID SPAN) CONNECTOR FOR 100MM LV ALUMINIUM (WASP) (HDA) CONDUCTOR</t>
  </si>
  <si>
    <t>TEN CON 100AL</t>
  </si>
  <si>
    <t>AF100</t>
  </si>
  <si>
    <t>LUG 16MM (.025) HARD DRAWN CONDUCTOR WITH 2 X M12 HOLES</t>
  </si>
  <si>
    <t>LUG 16CU 2XM12</t>
  </si>
  <si>
    <t>C016-D12</t>
  </si>
  <si>
    <t>LUG 32MM (.05) HARD DRAWN CONDUCTOR WITH 2 X M12 HOLES</t>
  </si>
  <si>
    <t>LUG 32CU 2X M12</t>
  </si>
  <si>
    <t>C032-D12</t>
  </si>
  <si>
    <t>LUG 70MM (.1) HARD DRAWN CONDUCTOR WITH 2 X M12 HOLES</t>
  </si>
  <si>
    <t>LUG 70CU 2XM12</t>
  </si>
  <si>
    <t>C070D12</t>
  </si>
  <si>
    <t>LUG 25MM HARD DRAWN CONDUCTOR WITH 2 X M12 HOLES</t>
  </si>
  <si>
    <t>LUG 25CU 2XM12</t>
  </si>
  <si>
    <t>C025D12</t>
  </si>
  <si>
    <t>LUG 100MM (.15) HARD DRAWN CONDUCTOR WITH 2 X M12 HOLES</t>
  </si>
  <si>
    <t>LUG 100CU 2XM12</t>
  </si>
  <si>
    <t>C100D12</t>
  </si>
  <si>
    <t>LUG 120MM (.2) HARD DRAWN CONDUCTOR WITH 2 X M12 HOLES</t>
  </si>
  <si>
    <t>LUG 120CU 2XM12</t>
  </si>
  <si>
    <t>C125D12</t>
  </si>
  <si>
    <t>FULL TENSION (MID SPAN) CONNECTOR FOR 25MM HARD DRAWN COPPER</t>
  </si>
  <si>
    <t>TEN CON 25CU</t>
  </si>
  <si>
    <t>CF025</t>
  </si>
  <si>
    <t>LUG 25MM HARD DRAWN CONDUCTOR WITH 1 X M12 HOLE</t>
  </si>
  <si>
    <t>LUG 25CU 1XM12</t>
  </si>
  <si>
    <t>C025S12</t>
  </si>
  <si>
    <t>LUG 25MM HARD DRAWN CONDUCTOR WITH 1 X M16 HOLE</t>
  </si>
  <si>
    <t>LUG 25CU 1XM16</t>
  </si>
  <si>
    <t>C025S16</t>
  </si>
  <si>
    <t>NON TENSION 'C' CRIMP 14-16MM TO 14-16MM CU</t>
  </si>
  <si>
    <t>CRMP 16-16CU</t>
  </si>
  <si>
    <t>C16-C16</t>
  </si>
  <si>
    <t>NON TENSION 'C' CRIMP 25MM TO 25MM CU</t>
  </si>
  <si>
    <t>CRMP 25-25CU</t>
  </si>
  <si>
    <t>C25-C25</t>
  </si>
  <si>
    <t>NON TENSION 'C' CRIMP 16MM TO 32-35MM CU</t>
  </si>
  <si>
    <t>CRMP 16-32CU</t>
  </si>
  <si>
    <t>C35-C16</t>
  </si>
  <si>
    <t>NON TENSION 'C' CRIMP 32-35MM TO 32-35MM CU</t>
  </si>
  <si>
    <t>CRMP 32-32CU</t>
  </si>
  <si>
    <t>C35-C35</t>
  </si>
  <si>
    <t>NON TENSION 'C' CRIMP 16/35MM TO 70MM CU</t>
  </si>
  <si>
    <t>CRMP 16/35-70CU</t>
  </si>
  <si>
    <t>C70-C35</t>
  </si>
  <si>
    <t>NON TENSION 'C' CRIMP 70MM TO 70MM CU</t>
  </si>
  <si>
    <t>CRMP 70-70CU</t>
  </si>
  <si>
    <t>C70-C70</t>
  </si>
  <si>
    <t>NON TENSION 'C' CRIMP 70MM TO 100MM CU</t>
  </si>
  <si>
    <t>CRMP 70-100CU</t>
  </si>
  <si>
    <t>C95-C70</t>
  </si>
  <si>
    <t>NON TENSION 'C' CRIMP 100MM TO 100MM CU</t>
  </si>
  <si>
    <t>CRMP 100-100CU</t>
  </si>
  <si>
    <t>C95-C95</t>
  </si>
  <si>
    <t>NON TENSION 'C' CRIMP 25MM TO 25MM AAAC</t>
  </si>
  <si>
    <t>CRMP HV 25-25AL</t>
  </si>
  <si>
    <t>YP2U3</t>
  </si>
  <si>
    <t>NON TENSION 'C' CRIMP 25/35MM TO 50MM AL</t>
  </si>
  <si>
    <t>CRMP LV 25/35-50AL</t>
  </si>
  <si>
    <t>YP26AU2</t>
  </si>
  <si>
    <t>CRMP LV 25-50AL</t>
  </si>
  <si>
    <t>NON TENSION 'C' CRIMP 50MM TO 50MM AAAC</t>
  </si>
  <si>
    <t>CRMP HV 50-50AL</t>
  </si>
  <si>
    <t>YP25U25</t>
  </si>
  <si>
    <t>NON TENSION 'C' CRIMP 25/35MM TO 100MM AL</t>
  </si>
  <si>
    <t>CRMP LV 25/35-100AL</t>
  </si>
  <si>
    <t>YP28U2</t>
  </si>
  <si>
    <t>NON TENSION 'C' CRIMP 50MM TO 100MM AAAC</t>
  </si>
  <si>
    <t>CRMP HV 50-100AL</t>
  </si>
  <si>
    <t>YP28U26</t>
  </si>
  <si>
    <t>NON TENSION 'C' CRIMP 100MM TO 100MM AL</t>
  </si>
  <si>
    <t>CRMP LV 100-100AL</t>
  </si>
  <si>
    <t>YPC28U28</t>
  </si>
  <si>
    <t>NON TENSION 'C' CRIMP 16/35MM TO 100MM CU</t>
  </si>
  <si>
    <t>CRMP 16/35-100CU</t>
  </si>
  <si>
    <t>C95-C35</t>
  </si>
  <si>
    <t>LUG 16MM HARD DRAWN CONDUCTOR WITH 1 X M12 HOLE</t>
  </si>
  <si>
    <t>LUG 16CU 1XM12</t>
  </si>
  <si>
    <t>C016S12</t>
  </si>
  <si>
    <t>LUG 16MM HARD DRAWN CONDUCTOR WITH 1 X M16 HOLE</t>
  </si>
  <si>
    <t>LUG 16CU 1XM16</t>
  </si>
  <si>
    <t>C016S16</t>
  </si>
  <si>
    <t>LUG 16MM HARD DRAWN CONDUCTOR WITH 1 X M20 HOLE</t>
  </si>
  <si>
    <t>LUG 16CU 1XM20</t>
  </si>
  <si>
    <t>C016S20</t>
  </si>
  <si>
    <t>LUG 32MM HARD DRAWN CONDUCTOR WITH 1 X M12 HOLE</t>
  </si>
  <si>
    <t>LUG 32CU 1XM12</t>
  </si>
  <si>
    <t>C032S12</t>
  </si>
  <si>
    <t>LUG 32MM HARD DRAWN CONDUCTOR WITH 1 X M16 HOLE</t>
  </si>
  <si>
    <t>LUG 32CU 1XM16</t>
  </si>
  <si>
    <t>C032S16</t>
  </si>
  <si>
    <t>LUG 32MM HARD DRAWN CONDUCTOR WITH 1 X M20 HOLE</t>
  </si>
  <si>
    <t>LUG 32CU 1XM20</t>
  </si>
  <si>
    <t>C032S20</t>
  </si>
  <si>
    <t>LUG BI-METAL FOR 50SQMM ABC</t>
  </si>
  <si>
    <t>50MM ABC BIMETAL LUG</t>
  </si>
  <si>
    <t>CPTAU50-13</t>
  </si>
  <si>
    <t>LUG 50MM HARD DRAWN CONDUCTOR WITH 1 X M12 HOLE</t>
  </si>
  <si>
    <t>LUG 50CU 1XM12</t>
  </si>
  <si>
    <t>C050S12</t>
  </si>
  <si>
    <t>LUG 70MM HARD DRAWN CONDUCTOR WITH 1 X M12 HOLE</t>
  </si>
  <si>
    <t>LUG 70CU 1XM12</t>
  </si>
  <si>
    <t>C070S12</t>
  </si>
  <si>
    <t>LUG 70MM HARD DRAWN CONDUCTOR WITH 1 X M16 HOLE</t>
  </si>
  <si>
    <t>LUG 70CU 1XM16</t>
  </si>
  <si>
    <t>C070S16</t>
  </si>
  <si>
    <t>LUG 70MM HARD DRAWN CONDUCTOR WITH 1 X M20 HOLE</t>
  </si>
  <si>
    <t>LUG 70CU 1XM20</t>
  </si>
  <si>
    <t>C070S20</t>
  </si>
  <si>
    <t>LUG BI-METAL FOR 95SQMM ABC PACKS OF 10 BUT 1=1</t>
  </si>
  <si>
    <t>95MM ABC BIMETAL LUG</t>
  </si>
  <si>
    <t>CPTAU95-13</t>
  </si>
  <si>
    <t>LUG 100MM HARD DRAWN CONDUCTOR WITH 1 X M12 HOLE</t>
  </si>
  <si>
    <t>LUG 100CU 1XM12</t>
  </si>
  <si>
    <t>C100S12</t>
  </si>
  <si>
    <t>LUG 100MM HARD DRAWN CONDUCTOR WITH 1 X M16 HOLE</t>
  </si>
  <si>
    <t>LUG 100CU 1XM16</t>
  </si>
  <si>
    <t>C100S16</t>
  </si>
  <si>
    <t>LUG 100MM HARD DRAWN CONDUCTOR WITH 1 X M20 HOLE</t>
  </si>
  <si>
    <t>LUG 100CU 1XM20</t>
  </si>
  <si>
    <t>C100S20</t>
  </si>
  <si>
    <t>LUG 120MM HARD DRAWN CONDUCTOR WITH 1 X M12 HOLE</t>
  </si>
  <si>
    <t>LUG 120CU 1XM12</t>
  </si>
  <si>
    <t>C125S12</t>
  </si>
  <si>
    <t>LUG 120MM HARD DRAWN CONDUCTOR WITH 1 X M16 HOLE</t>
  </si>
  <si>
    <t>LUG 120CU 1XM16</t>
  </si>
  <si>
    <t>C125S16</t>
  </si>
  <si>
    <t>LUG 120MM HARD DRAWN CONDUCTOR WITH 1 X M20 HOLE</t>
  </si>
  <si>
    <t>LUG 120CU 1XM20</t>
  </si>
  <si>
    <t>C125S20</t>
  </si>
  <si>
    <t>NON TENSION BI METAL CONNECTOR 50MM AL TO 32-35 HARD DRAWN COPPER</t>
  </si>
  <si>
    <t>NT BM 50AL-32/35CU</t>
  </si>
  <si>
    <t>BMAP050-CU32</t>
  </si>
  <si>
    <t>NON TENSION BI METAL CONNECTOR 100MM AL TO 32-35 HARD DRAWN COPPER</t>
  </si>
  <si>
    <t>NT BM 100AL-32/35CU</t>
  </si>
  <si>
    <t>BMAP100-CU32</t>
  </si>
  <si>
    <t>NON TENSION BI METAL CONNECTOR 100MM AL TO 120MM HARD DRAWN COPPER</t>
  </si>
  <si>
    <t>NT BM 100AL-120CU</t>
  </si>
  <si>
    <t>BMAP100-CU125</t>
  </si>
  <si>
    <t>NON TENSION BI METAL CONNECTOR 100MM AL TO 70MM HARD DRAWN COPPER</t>
  </si>
  <si>
    <t>NT BM 100AL-70CU</t>
  </si>
  <si>
    <t>BMAP100-CU70</t>
  </si>
  <si>
    <t>NON TENSION BI METAL CONNECTOR 50MM AL TO 120MM HARD DRAWN COPPER</t>
  </si>
  <si>
    <t>NT BM 50AL-120CU</t>
  </si>
  <si>
    <t>BMAP050-CU125</t>
  </si>
  <si>
    <t>NON TENSION BI METAL CONNECTOR 50MM AL TO 70MM HARD DRAWN COPPER</t>
  </si>
  <si>
    <t>NT BM 50AL-70CU</t>
  </si>
  <si>
    <t>BMAP050-CU70</t>
  </si>
  <si>
    <t>NON TENSION BI METAL CONNECTOR 25MM AAAC TO 16MM HARD DRAWN COPPER</t>
  </si>
  <si>
    <t>NT BM 25AAAC-16CU</t>
  </si>
  <si>
    <t>BMRP025-CU16</t>
  </si>
  <si>
    <t>NON TENSION BI METAL CONNECTOR 25MM AAAC TO 32MM HARD DRAWN COPPER</t>
  </si>
  <si>
    <t>NT BM 25AAAC-32CU</t>
  </si>
  <si>
    <t>BMRP025-CU32</t>
  </si>
  <si>
    <t>NON TENSION BI METAL CONNECTOR 40MM AAAC TO 16MM HARD DRAWN COPPER</t>
  </si>
  <si>
    <t>NT BM 40AAAC-16CU</t>
  </si>
  <si>
    <t>BMRP040-CU16</t>
  </si>
  <si>
    <t>NON TENSION BI METAL CONNECTOR 40MM AAAC TO 32MM HARD DRAWN COPPER</t>
  </si>
  <si>
    <t>NT BM 40AAAC-32CU</t>
  </si>
  <si>
    <t>BMRP040-CU32</t>
  </si>
  <si>
    <t>MECHANICAL LINE TAP CONNECTOR 120MM HARD DRAWN COPPER</t>
  </si>
  <si>
    <t>MECH LINE TAP 120CU</t>
  </si>
  <si>
    <t>290032</t>
  </si>
  <si>
    <t>MECHANICAL LINE TAP CONNECTOR 70MM HARD DRAWN COPPER</t>
  </si>
  <si>
    <t>MECH LINE TAP 70CU</t>
  </si>
  <si>
    <t>276202</t>
  </si>
  <si>
    <t>MECHANICAL LINE TAP CONNECTOR 35MM HARD DRAWN COPPER</t>
  </si>
  <si>
    <t>MECH LINE TAP 35CU</t>
  </si>
  <si>
    <t>276201</t>
  </si>
  <si>
    <t>MECHANICAL LINE TAP CONNECTOR 16MM HARD DRAWN COPPER</t>
  </si>
  <si>
    <t>MECH LINE TAP 16CU</t>
  </si>
  <si>
    <t>276016</t>
  </si>
  <si>
    <t>TENSION SPLICE CONNECTOR,INSULATED FOR 50 SQMM ABC</t>
  </si>
  <si>
    <t>50MM ABC SPL CONN</t>
  </si>
  <si>
    <t>MJPT50</t>
  </si>
  <si>
    <t>TENSION SPLICE CONNECTOR, INSULATED FOR 95SQMM ABC</t>
  </si>
  <si>
    <t>95MM ABC SPL CONN</t>
  </si>
  <si>
    <t>MJPT 95-(21)</t>
  </si>
  <si>
    <t>BI METAL COMP CONN INSULATED 50SQMM ABC/32 HDC BARE</t>
  </si>
  <si>
    <t>50/32CU ABC BI CRIMP</t>
  </si>
  <si>
    <t>EPCNU50-32</t>
  </si>
  <si>
    <t>COMPRESSION CONNECT-50 SQMM ABC TO 50SQMM BARE ALUM</t>
  </si>
  <si>
    <t>50/50ALI ABC COMP CO</t>
  </si>
  <si>
    <t>MEPCNA50-50</t>
  </si>
  <si>
    <t>COMPRESSION CONNECT-INSULATED,95SQMM/ABC 100 AL BARE</t>
  </si>
  <si>
    <t>95/100 ABC ALI CONN</t>
  </si>
  <si>
    <t>MEPCNA95-100</t>
  </si>
  <si>
    <t>BI METAL COMP CONN INSULATED 95SQMM ABC/70 HDC BARE</t>
  </si>
  <si>
    <t>95/70CU ABC BI CRIMP</t>
  </si>
  <si>
    <t>EPCNU95-70</t>
  </si>
  <si>
    <t>BI METAL SPILL FOR 16MM HARD DRAWN COPPER</t>
  </si>
  <si>
    <t>SPILL BM 16CU</t>
  </si>
  <si>
    <t>BMC016-C08AL</t>
  </si>
  <si>
    <t>BI METAL SPILL FOR 25MM HARD DRAWN COPPER</t>
  </si>
  <si>
    <t>SPILL BM 25CU</t>
  </si>
  <si>
    <t>BMC025-CO8AL</t>
  </si>
  <si>
    <t>BI METAL SPILL FOR 32MM HARD DRAWN COPPER</t>
  </si>
  <si>
    <t>SPILL BM 32CU</t>
  </si>
  <si>
    <t>BMC032-C08AL</t>
  </si>
  <si>
    <t>BI METALIC LUG 25AAAC (ALMOND) WITH 1 X M16 HOLE</t>
  </si>
  <si>
    <t>LUG BM 25AAAC 1XM16</t>
  </si>
  <si>
    <t>BMR025-M16</t>
  </si>
  <si>
    <t>BI METALIC LUG 40 / 50 AAAC / ACSR (HAZEL / RABBIT) WITH 1 X M12 HOLE</t>
  </si>
  <si>
    <t>LUG BM 40/50AAAC 1XM12</t>
  </si>
  <si>
    <t>BMR050-M12</t>
  </si>
  <si>
    <t>NON TENSION BI METAL CONNECTOR 25MM AAAC TO 25MM HARD DRAWN COPPER</t>
  </si>
  <si>
    <t>NT BM 25AAAC-25CU</t>
  </si>
  <si>
    <t>BMRP025-CU25</t>
  </si>
  <si>
    <t>NT BM 40AAAC-25CU</t>
  </si>
  <si>
    <t>CONNECTOR ABC INSULATED PIERCING FOR EARTHING</t>
  </si>
  <si>
    <t>ABC EARTHING CONN</t>
  </si>
  <si>
    <t>TTD2-CC</t>
  </si>
  <si>
    <t>NON TENSION CONNECTOR 120MM HARD DRAWN COPPER</t>
  </si>
  <si>
    <t>NT CON 120CU</t>
  </si>
  <si>
    <t>CP125</t>
  </si>
  <si>
    <t>NON TENSION CONNECTOR 150MM HARD DRAWN COPPER</t>
  </si>
  <si>
    <t>NT CON 150CU</t>
  </si>
  <si>
    <t>CP150</t>
  </si>
  <si>
    <t>FULL TENSION (MID SPAN) CONNECTOR 150MM HARD DRAWN COPPER</t>
  </si>
  <si>
    <t>TEN CON 150CU</t>
  </si>
  <si>
    <t>CF150</t>
  </si>
  <si>
    <t>LUG 150MM HARD DRAWN CONDUCTOR WITH 1 X M12 HOLE</t>
  </si>
  <si>
    <t>LUG 150CU 1XM12</t>
  </si>
  <si>
    <t>C150S12</t>
  </si>
  <si>
    <t>LUG 150MM HARD DRAWN CONDUCTOR WITH 2 X M12 HOLE</t>
  </si>
  <si>
    <t>LUG 150CU 2XM12</t>
  </si>
  <si>
    <t>C150D12</t>
  </si>
  <si>
    <t>95/50 PRE INSULATED CONNECTOR</t>
  </si>
  <si>
    <t>95/50 PRE INS CONN</t>
  </si>
  <si>
    <t>MJPT95-50</t>
  </si>
  <si>
    <t>BI-METAL CONN (INS) 50SQMM ABC/32CU PVC TAIL, 375MM</t>
  </si>
  <si>
    <t>50/32CU B/M TAIL CON</t>
  </si>
  <si>
    <t>MCEPCNU50-32</t>
  </si>
  <si>
    <t>BI-METAL CONN (INS.) 95SQMM ABC/70CU PVC TAIL, 300MM</t>
  </si>
  <si>
    <t>95/70 INS B/M TAIL</t>
  </si>
  <si>
    <t>MCEPCNU95-70</t>
  </si>
  <si>
    <t>PIERCING CONNECTOR, 95/50 ABC TO 25/35 HYBRID OR ABC</t>
  </si>
  <si>
    <t>95/35 ABC PEIR CONN</t>
  </si>
  <si>
    <t>TTD151F</t>
  </si>
  <si>
    <t>LUCY ELECTRIC UK LIMITED</t>
  </si>
  <si>
    <t>Heavy Duty Cut outs</t>
  </si>
  <si>
    <t>FULL TENSION (MID SPAN) CONNECTOR 125MM HARD DRAWN COPPER</t>
  </si>
  <si>
    <t>TEN CON 125CU</t>
  </si>
  <si>
    <t>CF125</t>
  </si>
  <si>
    <t>FULL TENSION (MID SPAN) CONNECTOR 50MM HARD DRAWN COPPER</t>
  </si>
  <si>
    <t>TEN CON 50CU</t>
  </si>
  <si>
    <t>CF050</t>
  </si>
  <si>
    <t>FULL TENSION (MID SPAN) CONNECTOR 25MM CADMIUM COPPER OR 35MM HARD DRAWN COPPER</t>
  </si>
  <si>
    <t>TEN CON 25CAD/35CU</t>
  </si>
  <si>
    <t>CFR2</t>
  </si>
  <si>
    <t>FULL TENSION (MID SPAN) CONNECTOR 14MM HARD DRAWN COPPER</t>
  </si>
  <si>
    <t>TEN CON 14CU</t>
  </si>
  <si>
    <t>CF014</t>
  </si>
  <si>
    <t>NON TENSION 'C' CRIMP 150MM TO 150MM CU</t>
  </si>
  <si>
    <t>CRMP 150-150CU</t>
  </si>
  <si>
    <t>C150-C150</t>
  </si>
  <si>
    <t>BIMETALIC ELBOW CONNECTOR 25MM AL TO 35CU</t>
  </si>
  <si>
    <t>ELBOW BM 25/35</t>
  </si>
  <si>
    <t>C' CRIMP PLASTIC SHROUD 109MM LONG</t>
  </si>
  <si>
    <t>PLSTC JNT SHRD 109MM</t>
  </si>
  <si>
    <t>NON TENSION 25MM AAAC / ACSR (ALMOND / GOPHER)</t>
  </si>
  <si>
    <t>NT CON 25AAAC/ACSR</t>
  </si>
  <si>
    <t>RP025</t>
  </si>
  <si>
    <t>NON TENSION 50MM AAAC / ACSR (HAZEL / RABBIT)</t>
  </si>
  <si>
    <t>NT CON 50AAAC/ACSR</t>
  </si>
  <si>
    <t>RP050</t>
  </si>
  <si>
    <t>S641/047</t>
  </si>
  <si>
    <t>CROSSARM 1.5M AUXILLIARY EQUPT SWEB DWG 43-95/25</t>
  </si>
  <si>
    <t>1.5M AUX CROSSARM</t>
  </si>
  <si>
    <t>S641/048</t>
  </si>
  <si>
    <t>2.1M LGT/INTER XARM</t>
  </si>
  <si>
    <t>S641/064</t>
  </si>
  <si>
    <t>2.4M SECT/ANG XARM</t>
  </si>
  <si>
    <t>S641/065</t>
  </si>
  <si>
    <t>2.1M TERM XARM</t>
  </si>
  <si>
    <t>S641/066</t>
  </si>
  <si>
    <t>CROSSARM 3.5M TO SWEB 4395/14 11 6 11/33KV DUAL CIRCUIT</t>
  </si>
  <si>
    <t>11'6 STEEL ANG XARM</t>
  </si>
  <si>
    <t>S641/050</t>
  </si>
  <si>
    <t>CROSSARM 4.11M TO SWEB 4395/15 13 6 11/33KV DUAL CIRCUIT 13FT 6IN STEEL ANG XARM</t>
  </si>
  <si>
    <t>13'6 STEEL ANG XARM</t>
  </si>
  <si>
    <t>S641/049</t>
  </si>
  <si>
    <t>XARM 20FT 4IN LONG SPAN(QUEEN MARY)</t>
  </si>
  <si>
    <t>20'4 LSPAN XARM Q/M</t>
  </si>
  <si>
    <t>S641\063</t>
  </si>
  <si>
    <t>CROSSARM 2500MM LONG 100X75X12 BSUA ESI 439519</t>
  </si>
  <si>
    <t>2.5M HEAVY INT XARM</t>
  </si>
  <si>
    <t>BBP9071</t>
  </si>
  <si>
    <t>CROSSARM 2900MM LONG 100X75X12 BSUA ESI 439520</t>
  </si>
  <si>
    <t>2.9M HEAVY S/A XARM</t>
  </si>
  <si>
    <t>BBP9072</t>
  </si>
  <si>
    <t>CROSSARM 4100MM LONG 125X75X12 BSUA ESI 439521</t>
  </si>
  <si>
    <t>4.1M LONGSPAN XARM</t>
  </si>
  <si>
    <t>BBP9073</t>
  </si>
  <si>
    <t>CROSSARM 2600MM LONG 125X75X12 BSUA TO ESI 439522</t>
  </si>
  <si>
    <t>2.6M HEAVY TERM XARM</t>
  </si>
  <si>
    <t>S641/104</t>
  </si>
  <si>
    <t>CABLE GUARD SHEATH 3M X 25MM PVC 10FT X 1 INCH PVC</t>
  </si>
  <si>
    <t>3MTR 1IN E/WIRE GUARD</t>
  </si>
  <si>
    <t>CG003X10</t>
  </si>
  <si>
    <t>BIRD FLIGHT DIVERTER, HELICAL, 50MM COND</t>
  </si>
  <si>
    <t>BIRD FLIGHT DIVERTER</t>
  </si>
  <si>
    <t>BFD5249003R</t>
  </si>
  <si>
    <t>ALLIED INSULATORS GROUP LIMITED</t>
  </si>
  <si>
    <t>Insulators - Ceramic</t>
  </si>
  <si>
    <t>18900</t>
  </si>
  <si>
    <t>269043</t>
  </si>
  <si>
    <t>33KV PORCELAIN POST WIDE GROOVE INSULATOR 120MM NECK, 900MM CREEPAGE, 10KN, 90KV WET WITHSTAND, 200KV DRY IMPULSE BROWN OR GREY GLAZED ENATS 439303</t>
  </si>
  <si>
    <t>33KV POST INSULATOR</t>
  </si>
  <si>
    <t>269044</t>
  </si>
  <si>
    <t>33KV STATION POST INSULATOR TO ESI 439307</t>
  </si>
  <si>
    <t>STATION POST INSU 33</t>
  </si>
  <si>
    <t>CP85</t>
  </si>
  <si>
    <t>LV PORCELAIN OR POLYMER SERVICE COACH SCREW INSULATOR DIRECT PULL SWL 1.3KN, LATERAL PULL SWL 0.8KN. A 6MM PILOT HOLE SHOULD BE DRILLED INTO POLE ENATS 439305</t>
  </si>
  <si>
    <t>LV SERVICE INSULATOR</t>
  </si>
  <si>
    <t>FAS4404</t>
  </si>
  <si>
    <t>LV PORCELAIN REEL / BOBBIN INSULATOR DIRECT PULL SWL 5KN BROWN GLAZE ENATS 439304</t>
  </si>
  <si>
    <t>LV REEL BOBBIN INSUL</t>
  </si>
  <si>
    <t>16382.01</t>
  </si>
  <si>
    <t>269040</t>
  </si>
  <si>
    <t>HV PORCELAIN DISC INSULATOR 70KN, 140MM COUPLING LENGTH16MM BALL / SOCKET, 300MM CREEPAGE, 45KV WET WITHSTAND 95KV DRY IMPULSE, BROWN OR GREY GLAZE ENATS 439306</t>
  </si>
  <si>
    <t>HV DISC INSULATOR</t>
  </si>
  <si>
    <t>FAS3014</t>
  </si>
  <si>
    <t>269005</t>
  </si>
  <si>
    <t>33KV PORCELAIN STAY TYPE 2 INSULATOR 110KN ENATS 439107</t>
  </si>
  <si>
    <t>33KV STAY INSULATOR</t>
  </si>
  <si>
    <t>112815.01</t>
  </si>
  <si>
    <t>269052</t>
  </si>
  <si>
    <t>18913.01</t>
  </si>
  <si>
    <t>269041</t>
  </si>
  <si>
    <t>BALL CLEVIS GALVANISED TO BS3288 PART 2</t>
  </si>
  <si>
    <t>BALL END CLEVIS</t>
  </si>
  <si>
    <t>BBP9548</t>
  </si>
  <si>
    <t>HOOK,BALL END,LIGHT, REF 4/88 TO BS3288 PART2 -SWEB,43-92/4</t>
  </si>
  <si>
    <t>BALL END HOOK LIGHT</t>
  </si>
  <si>
    <t>BBP9540</t>
  </si>
  <si>
    <t>HOOK,BALL END,HEAVY, REF15/81 BS328 P2 -SWEB,43-92/5</t>
  </si>
  <si>
    <t>BALL END HOOK HEAVY</t>
  </si>
  <si>
    <t>BBP9542</t>
  </si>
  <si>
    <t>BALL TO BALL LINKS</t>
  </si>
  <si>
    <t>BBP0112A</t>
  </si>
  <si>
    <t>SOCKET CLEVIS 70KN 70KN 15/84 BS3288 PART 2 FIG 20.</t>
  </si>
  <si>
    <t>70KN CLEVIS SOCKET</t>
  </si>
  <si>
    <t>BBP9560</t>
  </si>
  <si>
    <t>INSULATOR SOCKET TONGUE REF15 85, BS3288 C/W SECURITY CLIP</t>
  </si>
  <si>
    <t>INSUL SOCKET TONGUE</t>
  </si>
  <si>
    <t>BBP9593</t>
  </si>
  <si>
    <t>SOCKET THIMBLE SMALL TO SWEB 43-92 3</t>
  </si>
  <si>
    <t>SOCKET THIMBLE SMALL</t>
  </si>
  <si>
    <t>BBP0105</t>
  </si>
  <si>
    <t>230MM INSULATOR PIN</t>
  </si>
  <si>
    <t>BBP9510</t>
  </si>
  <si>
    <t>INSULATOR PIN 305MM SPINDLE BS3288 REF31 FOR 33KV INSULATORS</t>
  </si>
  <si>
    <t>305MM INSULATOR PIN</t>
  </si>
  <si>
    <t>BBP9512</t>
  </si>
  <si>
    <t>PIN PILOT INSULATOR BS3288 PART 2 COACHSCREW TYPE, (WITH EARTH LUG ATTACHMENT)-SWEB DRAWING 43-92/9 ISSUE 2.</t>
  </si>
  <si>
    <t>COACHSCREW PILOT PIN</t>
  </si>
  <si>
    <t>E253/041</t>
  </si>
  <si>
    <t>PIN PILOT INSULATOR 500MM THREAD BS3288 PART 2 REF 50 (43-92/8)</t>
  </si>
  <si>
    <t>500MM PILOT PIN INS</t>
  </si>
  <si>
    <t>BBP9518</t>
  </si>
  <si>
    <t>SOCKET THIMBLE LARGE TO SWEB 43-92/15</t>
  </si>
  <si>
    <t>SOCKET THIMBLE LARGE</t>
  </si>
  <si>
    <t>BBP1977</t>
  </si>
  <si>
    <t>INSULATOR LINK ASSEMBLY (BLACK)</t>
  </si>
  <si>
    <t>INSULATOR LINK ASSY</t>
  </si>
  <si>
    <t>ILA5715275R</t>
  </si>
  <si>
    <t>FREESTYLE SIGN &amp; PRINT COMPANY LTD</t>
  </si>
  <si>
    <t>CABLE MARKER POST POLYESTER</t>
  </si>
  <si>
    <t>BCMP201</t>
  </si>
  <si>
    <t>STRAP LV EXTENSION TO ESI 439504 7 INCH</t>
  </si>
  <si>
    <t>7IN EXTENTION STRAP</t>
  </si>
  <si>
    <t>BBP9050</t>
  </si>
  <si>
    <t>BBP9051</t>
  </si>
  <si>
    <t>STRAP SECTION/TERMINAL 280X50X12 FLAT ESI 439507</t>
  </si>
  <si>
    <t>TERM SECTION STRAP</t>
  </si>
  <si>
    <t>S641/103</t>
  </si>
  <si>
    <t>STRAP SECTION/TERMINAL 600X100X15 FLAT,ESI 43-95/13</t>
  </si>
  <si>
    <t>TERM SECT STRAP HVY</t>
  </si>
  <si>
    <t>S641/025</t>
  </si>
  <si>
    <t>STRAP TERMINAL 150X130X12 FLAT,ESI 439528</t>
  </si>
  <si>
    <t>12MM TERMINAL STRAP</t>
  </si>
  <si>
    <t>BBP9083</t>
  </si>
  <si>
    <t>STRUT CROSSARM 750MM L,65X50X8 BSUA ESI-439526</t>
  </si>
  <si>
    <t>750MM XARM STRUT</t>
  </si>
  <si>
    <t>BBP9079</t>
  </si>
  <si>
    <t>COACH SCREW, HEXAGON HEAD M12 * 120MM Z</t>
  </si>
  <si>
    <t>COACH SCREW M12X120</t>
  </si>
  <si>
    <t>COACH SCREW, HEXAGON HEAD M10 * 75MM Z</t>
  </si>
  <si>
    <t>COACH SCREW M10X75</t>
  </si>
  <si>
    <t>COACH SCREW, HEXAGON HEAD M10 * 40MM Z</t>
  </si>
  <si>
    <t>COACH SCREW M10X40</t>
  </si>
  <si>
    <t>COACH SCREW, HEXAGON HEAD M15 * 150MM Z</t>
  </si>
  <si>
    <t>COACH SCREW M15X150</t>
  </si>
  <si>
    <t>WASHER TAPERED D SHAPED FOR M16 BOLT ESI439606</t>
  </si>
  <si>
    <t>16MM SQ TAPER WASHER</t>
  </si>
  <si>
    <t>BBP9804</t>
  </si>
  <si>
    <t>WASHER TAPERED D M20 TO ESI 439606</t>
  </si>
  <si>
    <t>20MM SQ TAPER WASHER</t>
  </si>
  <si>
    <t>BBP9795</t>
  </si>
  <si>
    <t>WASHER SPRING M16 GALVANISED</t>
  </si>
  <si>
    <t>M16 SPRING WASHER</t>
  </si>
  <si>
    <t>F/C0140</t>
  </si>
  <si>
    <t>WASHER SPRING M20 GALVANISED</t>
  </si>
  <si>
    <t>M20 SPRING WASHER</t>
  </si>
  <si>
    <t>F/C0173</t>
  </si>
  <si>
    <t>WASHER ROUND (FLAT) FOR M20 BOLT, ESI 43-96 GALVANISED</t>
  </si>
  <si>
    <t>M20 RD/FLAT WASHER</t>
  </si>
  <si>
    <t>F/C0024</t>
  </si>
  <si>
    <t>WASHER,ROUND (FLAT) FOR M16 BOLT, ESI 43-96 GALVANISED</t>
  </si>
  <si>
    <t>M16 ROUND WASHER</t>
  </si>
  <si>
    <t>F/C0023</t>
  </si>
  <si>
    <t>WASHER,ROUND(FLAT) M12 BOLT, ESI 43-96 (REF.SS.5M) GALVANISED</t>
  </si>
  <si>
    <t>M12 RD GALV WASHER</t>
  </si>
  <si>
    <t>F/C0022</t>
  </si>
  <si>
    <t>EARTH BONDING WASHER SW43-96/2</t>
  </si>
  <si>
    <t>EARTH BOND WASHER</t>
  </si>
  <si>
    <t>S643/042</t>
  </si>
  <si>
    <t>WASHER TAPERED SQUARE M16 ESI 4396 (SWEB 43.96/1)</t>
  </si>
  <si>
    <t>M16 SQ TAPER WASHER</t>
  </si>
  <si>
    <t>S641/019</t>
  </si>
  <si>
    <t>WASHER,SQUARE (CURVED) FOR M20 BOLT ESI 439605</t>
  </si>
  <si>
    <t>M20 SQ CURVE WASHER</t>
  </si>
  <si>
    <t>BBP9126</t>
  </si>
  <si>
    <t>WASHER,SQUARE (FLAT) FOR M20 BOLT ESI 439604</t>
  </si>
  <si>
    <t>M20 SQ FLAT WASHER</t>
  </si>
  <si>
    <t>BBP9140</t>
  </si>
  <si>
    <t>SQUARE TAPER CURVE WASHER M20 20MM</t>
  </si>
  <si>
    <t>M20 SQ TAP CUR WASH</t>
  </si>
  <si>
    <t>BBP9127</t>
  </si>
  <si>
    <t>WASHER SPRING M12 GALVANISED</t>
  </si>
  <si>
    <t>M12 SPRING WASHER</t>
  </si>
  <si>
    <t>F/C0040</t>
  </si>
  <si>
    <t>BRISSCO SIGNS &amp; GRAPHICS</t>
  </si>
  <si>
    <t>Signs and Plates</t>
  </si>
  <si>
    <t>PLATE 'D' DECAYED POLE 1.5MM WHITE ABS TO DRG 43-97/15.</t>
  </si>
  <si>
    <t>DECAY D POLE PLATE</t>
  </si>
  <si>
    <t>PLATE 'S' SUSPECT POLE 1.5MM WHITE ABS TO DRG 43-97/15.</t>
  </si>
  <si>
    <t>SUSPECT S POLE PLATE</t>
  </si>
  <si>
    <t>PIN D IRON (LV) TO ESI 439512 C/W SPLIT PIN</t>
  </si>
  <si>
    <t>LV D IRON PIN</t>
  </si>
  <si>
    <t>BBP9061</t>
  </si>
  <si>
    <t>SAFETY SIGN 3MM ABS 4X13MM HOLES 315 X 300. DANGER OF DEATH NOTICE STEEL TOWERS.</t>
  </si>
  <si>
    <t>DANGER DEATH PLATE</t>
  </si>
  <si>
    <t>CURVED PLATE 'DANGER OF DEATH KEEP OFF' FOR WOOD POLE.</t>
  </si>
  <si>
    <t>DANGER DEATH KEEPOFF</t>
  </si>
  <si>
    <t>TRANSFORMER PLATFORM ASSEMBLY SINGLE POLE 1000MM LONG TO DRAWING ESI 439523,ITEMS 1,2 AND 3</t>
  </si>
  <si>
    <t>TRANS PLATFORM ASS</t>
  </si>
  <si>
    <t>S641/052A</t>
  </si>
  <si>
    <t>TRANSFORMER PLATFORM ASSEMBLY H POLE, 1930MM 100X75X10 BSUA</t>
  </si>
  <si>
    <t>S641/053</t>
  </si>
  <si>
    <t>PLATE,TRANSFORMER,CLAMPING TO ESI 439529</t>
  </si>
  <si>
    <t>TRANSFORMER PLATE</t>
  </si>
  <si>
    <t>BBP9084</t>
  </si>
  <si>
    <t>S641/101</t>
  </si>
  <si>
    <t>RIGID PLATE 'PME' 1.5MM ASA PLASTIC TO SWEB DRG 43-97/11</t>
  </si>
  <si>
    <t>PLASTIC PME PLATE</t>
  </si>
  <si>
    <t>GM TRAN DANGER PLATE</t>
  </si>
  <si>
    <t>REPAIR SLEEVE FOR 70 SQ MM CONDUCTOR HORSE 3 = 1</t>
  </si>
  <si>
    <t>70MM REPAIR SLEEVE</t>
  </si>
  <si>
    <t>RS 5303144R</t>
  </si>
  <si>
    <t>REPAIR SLEEVE FOR 175 SQ MM CONDUCTOR LYNX 3 STRAPS = 1</t>
  </si>
  <si>
    <t>175MM REPAIR SLEEVE</t>
  </si>
  <si>
    <t>RS 5303201R</t>
  </si>
  <si>
    <t>ROD,STAY ADJUSTABLE TO ESI 439101 (TYPE 1) 7/3.25</t>
  </si>
  <si>
    <t>ADJ STAY ROD TYPE 1</t>
  </si>
  <si>
    <t>BBP9821</t>
  </si>
  <si>
    <t>ROD STAY ADJUSTABLE TO ESI 439101 TYPE2 7/4.00</t>
  </si>
  <si>
    <t>ADJ STAY ROD TYPE 2</t>
  </si>
  <si>
    <t>BBP9159</t>
  </si>
  <si>
    <t>ROD,TIE,M20,2100MM LONG TO ESI 439608 TYPE 1</t>
  </si>
  <si>
    <t>2100MM TIEROD TYPE 1</t>
  </si>
  <si>
    <t>BBP9128</t>
  </si>
  <si>
    <t>ROD TIE M20 450MM LONG TO ESI 439608 TYPE 2</t>
  </si>
  <si>
    <t>450MM TIE ROD TYPE 2</t>
  </si>
  <si>
    <t>BBP9129</t>
  </si>
  <si>
    <t>ROD TIE M20 330MM LONG TO ESI 439608 TYPE 3</t>
  </si>
  <si>
    <t>330MM TIE ROD TYPE 3</t>
  </si>
  <si>
    <t>BBP9130</t>
  </si>
  <si>
    <t>Switchgear</t>
  </si>
  <si>
    <t>Air Break Switches</t>
  </si>
  <si>
    <t>THIMBLE STAY 20MM TO ESI 439109 TYPE 1</t>
  </si>
  <si>
    <t>20MM THIMBLE STAY</t>
  </si>
  <si>
    <t>BBP9264</t>
  </si>
  <si>
    <t>STAY THIMBLE 25MM 439109/2</t>
  </si>
  <si>
    <t>25MM THIMBLE STAY</t>
  </si>
  <si>
    <t>TURNBUCKLE 20MM</t>
  </si>
  <si>
    <t>20MM TURNBUCKLE</t>
  </si>
  <si>
    <t>S641/002</t>
  </si>
  <si>
    <t>FIXING,STRAP(T.1)305X25X3MM THICK FLAT BAR BS4229 P2 M</t>
  </si>
  <si>
    <t>305X25X3MM FIX STRAP</t>
  </si>
  <si>
    <t>S641/022</t>
  </si>
  <si>
    <t>Earthing Equipment</t>
  </si>
  <si>
    <t>SCREW,HOOK M20</t>
  </si>
  <si>
    <t>M20 HOOK SCREW</t>
  </si>
  <si>
    <t>BBP9032</t>
  </si>
  <si>
    <t>CABLE GUARD 3M X 50MM PVC CABLE SHEATH 10FT X 2IN</t>
  </si>
  <si>
    <t>10FTX 2IN PVC CABLE SHEATH</t>
  </si>
  <si>
    <t>CG005X10</t>
  </si>
  <si>
    <t>CABLE SHEATH 10FT X 3IN PVC</t>
  </si>
  <si>
    <t>10FT X 3IN PVC CABLE SHEATH</t>
  </si>
  <si>
    <t>CG007X10</t>
  </si>
  <si>
    <t>STAY GRIP DEAD END FOR 7/4.00 STRAND (RED) GDE1200GS</t>
  </si>
  <si>
    <t>7/4.00 STAYGRIP DEAD</t>
  </si>
  <si>
    <t>GDE 1303438R</t>
  </si>
  <si>
    <t>STAY GRIP DEAD END FOR 7/3.25 STRAND (BLACK) GDE0975GS</t>
  </si>
  <si>
    <t>7/3.25 STAYGRIP DEAD</t>
  </si>
  <si>
    <t>GDE 1303432R</t>
  </si>
  <si>
    <t>STAY GRIP POLE TOP FOR 7/4.00 STRAND (ORANGE) PTML1200GS</t>
  </si>
  <si>
    <t>7/4.00 POLE TOP GRIP</t>
  </si>
  <si>
    <t>PTM 1313455</t>
  </si>
  <si>
    <t>STAY GRIP POLE TOP FOR 7/3.25 STRAND (BLACK) PTML0975GS</t>
  </si>
  <si>
    <t>7/3.25 POLE TOP GRIP</t>
  </si>
  <si>
    <t>PTM 1313456</t>
  </si>
  <si>
    <t>STAY SPLICE FOR 7/3.25 STRAND (BLACK)</t>
  </si>
  <si>
    <t>7/3.25 STAY SPLICE</t>
  </si>
  <si>
    <t>LS2807432R</t>
  </si>
  <si>
    <t>STAY SPLICE FOR 7/4.00 STRAND (RED)</t>
  </si>
  <si>
    <t>7/4.00 STAY SPLICE</t>
  </si>
  <si>
    <t>LS 2807438R</t>
  </si>
  <si>
    <t>STAYWIRE 7/4.00MM</t>
  </si>
  <si>
    <t>7/4.00 STAY WIRE</t>
  </si>
  <si>
    <t>STAYWIRE 7/3.25MM</t>
  </si>
  <si>
    <t>7/3.25 STAY WIRE</t>
  </si>
  <si>
    <t>TOP TIE BIND FOR 16SQMM HD COPPER (BROWN) BRASS 92MM NECK DT5970916RP</t>
  </si>
  <si>
    <t>16MM CU STR TOP TIE</t>
  </si>
  <si>
    <t>DT 5970916RP</t>
  </si>
  <si>
    <t>SIDE TIE BIND FOR 16SQMM HD COPPER (BROWN) 92MM NECK GFST5680916RP</t>
  </si>
  <si>
    <t>16MM CU ANG SIDE TIE</t>
  </si>
  <si>
    <t>GFST 5680916RP</t>
  </si>
  <si>
    <t>TOP TIE BIND FOR 16SQMM HD COPPER (BROWN) BRASS DT5970716RP</t>
  </si>
  <si>
    <t>16MM CU SNG TOP TIE</t>
  </si>
  <si>
    <t>DT 5970716RP</t>
  </si>
  <si>
    <t>SIDE TIE BIND FOR 16SQMM HD COPPER (BROWN) PN16 GFST5680716RP</t>
  </si>
  <si>
    <t>GFST 5680716RP</t>
  </si>
  <si>
    <t>TOP TIE BIND FOR 25SQMM HD COPPER (ORANGE) DT5970718RP</t>
  </si>
  <si>
    <t>25MM CU STR TOP TIE</t>
  </si>
  <si>
    <t>DT5970718RP</t>
  </si>
  <si>
    <t>SIDE TIE BIND FOR 25SQMM HD COPPER (ORANGE) PN16 GFST5680718RP</t>
  </si>
  <si>
    <t>25MM CU ANG SIDE TIE</t>
  </si>
  <si>
    <t>GFST 5680718RP</t>
  </si>
  <si>
    <t>TOP TIE BIND FOR 25SQMM HD COPPER (ORANGE) BRASS 92MM NECK DT5970918RP</t>
  </si>
  <si>
    <t>DT 5970918RP</t>
  </si>
  <si>
    <t>SIDE TIE BIND FOR 25SQMM HD COPPER (ORANGE) 92MM NECK GFST5680918RP</t>
  </si>
  <si>
    <t>GFST 5680918RP</t>
  </si>
  <si>
    <t>TOP TIE BIND FOR 25SQMM AL ALLOY (ORANGE) DT5070718</t>
  </si>
  <si>
    <t>25MM AL/AL TOP TIE</t>
  </si>
  <si>
    <t>DT 5070718RP</t>
  </si>
  <si>
    <t>SIDE TIE BIND FOR 25SQMM AL ALLOY (ORANGE) GFST580718RP</t>
  </si>
  <si>
    <t>25MM AL/AL ANG SIDE</t>
  </si>
  <si>
    <t>GFST 5080718RP</t>
  </si>
  <si>
    <t>TOP TIE BIND FOR 25SQMM AL ALLOY (ORANGE) 92MM NECK DT5070918RP</t>
  </si>
  <si>
    <t>DT 5070918RP</t>
  </si>
  <si>
    <t>SIDE TIE BIND FOR 25SQMM AL ALLOY (ORANGE) 92MM NECK GFST5080918RP</t>
  </si>
  <si>
    <t>25MM AL/AL SIDE TIE</t>
  </si>
  <si>
    <t>GFST 5080918RP</t>
  </si>
  <si>
    <t>TOP TIE BIND FOR 40SQMM AL ALLOY (RED) DT5070722RP</t>
  </si>
  <si>
    <t>40MM AL/AL TOP TIE</t>
  </si>
  <si>
    <t>DT 5070722RP</t>
  </si>
  <si>
    <t>SIDE TIE BIND FOR 40SQMM AL ALLOY (RED) GFST5080722RP</t>
  </si>
  <si>
    <t>40MM AL/AL ANG SIDE</t>
  </si>
  <si>
    <t>GFST 5080722RP</t>
  </si>
  <si>
    <t>TOP TIE BIND FOR 40SQMM AL ALLOY (RED) 92MM NECK DT5070922RP</t>
  </si>
  <si>
    <t>DT 5070922RP</t>
  </si>
  <si>
    <t>TOP TIE BIND FOR 32SQMM HD COPPER (RED) DT5970722RP</t>
  </si>
  <si>
    <t>32MM CU STR TOP TIE</t>
  </si>
  <si>
    <t>DT 5970722RP</t>
  </si>
  <si>
    <t>SIDE TIE BIND FOR 32SQMM HD COPPER (RED) GFST5680722RP</t>
  </si>
  <si>
    <t>32/38MM CU SIDE TIE</t>
  </si>
  <si>
    <t>GFST 5680722RP</t>
  </si>
  <si>
    <t>TOP TIE BIND FOR 32SQMM HD COPPER (RED) 92MM NECK DT5970922RP</t>
  </si>
  <si>
    <t>32MM CU TOP TIE</t>
  </si>
  <si>
    <t>DT 5970922RP</t>
  </si>
  <si>
    <t>SIDE TIE BIND FOR 32SQMM HD COPPER (RED) 92MM NECK GFST5680922RP</t>
  </si>
  <si>
    <t>32MM CU ANG SIDE TIE</t>
  </si>
  <si>
    <t>GFST 5680922RP</t>
  </si>
  <si>
    <t>LV TERMINATION BIND FOR 32SQMM HD COPPER (BLACK) LVDE5615409R</t>
  </si>
  <si>
    <t>32MM CU LV TERM BIND</t>
  </si>
  <si>
    <t>LVDE 5615409R</t>
  </si>
  <si>
    <t>LV TERMINATION BIND FOR 70SQMM HD COPPER (WHITE) LVDE5615417R</t>
  </si>
  <si>
    <t>70MM CU LV TERM BIND</t>
  </si>
  <si>
    <t>LVDE 5615417R</t>
  </si>
  <si>
    <t>LV TERMINATION BIND FOR 50SQMM ALUM (ORANGE) LVDE5015407R</t>
  </si>
  <si>
    <t>50MM AL LV TERM BIND</t>
  </si>
  <si>
    <t>LVDE 5015407R</t>
  </si>
  <si>
    <t>LV TERMINATION BIND FOR 100SQMM ALUM (RED) LVDE5015413R</t>
  </si>
  <si>
    <t>100MMALI LV TERMBIND</t>
  </si>
  <si>
    <t>LVDE 5015413R</t>
  </si>
  <si>
    <t>LV TERMINATION BIND FOR 70SQMM HD CU PVC (YELLOW) LVDE5715577R</t>
  </si>
  <si>
    <t>70MM CU PVC TERMBIND</t>
  </si>
  <si>
    <t>LVDE 5715577R</t>
  </si>
  <si>
    <t>LV TERMINATION BIND FOR 50SQMM ALUM PVC (GREEN) LVDE5715537R</t>
  </si>
  <si>
    <t>50MM AL PVC TERMBIND</t>
  </si>
  <si>
    <t>LVDE 5715537R</t>
  </si>
  <si>
    <t>LV TERMINATION BIND FOR 100SQMM ALUM PVC (BROWN) LVDE5715543R</t>
  </si>
  <si>
    <t>100MM ALPVC TERMBIND</t>
  </si>
  <si>
    <t>LVDE 5715543R</t>
  </si>
  <si>
    <t>LV TIE BIND FOR 32SQMM HD COPPER (BLACK) LVT5623869RN</t>
  </si>
  <si>
    <t>32MM LV CU TIE BIND</t>
  </si>
  <si>
    <t>LVT 5623869RN</t>
  </si>
  <si>
    <t>LV TIE BIND FOR 70SQMM HD COPPER (WHITE) LVT5623877RN</t>
  </si>
  <si>
    <t>70MM LV CU TIE BIND</t>
  </si>
  <si>
    <t>LVT 5623877RN</t>
  </si>
  <si>
    <t>LV TIE BIND FOR 50SQMM ALUM (ORANGE) LVT5023867RN</t>
  </si>
  <si>
    <t>50MM LV ALI TIE BIND</t>
  </si>
  <si>
    <t>LVT 5023867 RN</t>
  </si>
  <si>
    <t>LV TIE BIND FOR 100SQMM ALUM (RED) LVT5023873RN</t>
  </si>
  <si>
    <t>100MMLV ALI TIE BIND</t>
  </si>
  <si>
    <t>LVT 5023873RN</t>
  </si>
  <si>
    <t>LV TIE BIND FOR 32SQMM HD COPPER PVC (BLUE) LVT5723868RN</t>
  </si>
  <si>
    <t>32MMCUPVC LV TIEBIND</t>
  </si>
  <si>
    <t>LVT 5723868RN</t>
  </si>
  <si>
    <t>LV TIE BIND FOR 70SQMM HD COPPER PVC (YELLOW) LVT5723877RN</t>
  </si>
  <si>
    <t>70MMCUPVC LV TIEBIND</t>
  </si>
  <si>
    <t>LVT 5723877RN</t>
  </si>
  <si>
    <t>LV TIE BIND FOR 50SQMM ALUM PVC (GREEN) LVT572383RN</t>
  </si>
  <si>
    <t>50MM ALI PVC LV TIE</t>
  </si>
  <si>
    <t>LVT 5723837RN</t>
  </si>
  <si>
    <t>LV TIE BIND FOR 100SQMM ALUM PVC (BROWN) LVT5723843RN</t>
  </si>
  <si>
    <t>100MM ALIPVC LV TIE</t>
  </si>
  <si>
    <t>LVT 5723843RN</t>
  </si>
  <si>
    <t>TOP TIE BIND FOR 100SQMM HD COPPER (ORANGE) DOUBLE TOP BIND DDT5671428RP</t>
  </si>
  <si>
    <t>100MM CU TOPTIE 33KV</t>
  </si>
  <si>
    <t>DDT 5671428RP</t>
  </si>
  <si>
    <t>SIDE TIE BIND FOR 100SQMM HD COPPER (ORANGE) 120MM NECK GFST5681428RP</t>
  </si>
  <si>
    <t>100MM CU ANG SIDETIE</t>
  </si>
  <si>
    <t>GFST 5681428RP</t>
  </si>
  <si>
    <t>TOP TIE BIND FOR 150SQMM HD COPPER (PURPLE) 120MM NECK DDT5671432RP</t>
  </si>
  <si>
    <t>150MM CU STR TOP TIE</t>
  </si>
  <si>
    <t>DDT 5671432RP</t>
  </si>
  <si>
    <t>SIDE TIE BIND FOR 150SQMM HD COPPER (PURPLE) 120MM NECK GFST5681432RP</t>
  </si>
  <si>
    <t>150MM CU ANG SIDETIE</t>
  </si>
  <si>
    <t>GFST 5681432RP</t>
  </si>
  <si>
    <t>DOUBLE TOP TIE BIND FOR 70SQMM HD COPPER (BLUE) DDT5671426RP</t>
  </si>
  <si>
    <t>70MMCU ST TOPTIE33KV</t>
  </si>
  <si>
    <t>DDT 5671426RP</t>
  </si>
  <si>
    <t>SIDE TIE BIND FOR 70SQMM HD COPPER (BLUE) 120MM NECK GFST5681426RP</t>
  </si>
  <si>
    <t>70MM CU SIDETIE 33KV</t>
  </si>
  <si>
    <t>GFST 5681426RP</t>
  </si>
  <si>
    <t>DOUBLE TOP TIE BIND FOR 70SQMM HD COPPER (BLUE) DDT5970726RP</t>
  </si>
  <si>
    <t>70MM CU STR TOPTIE</t>
  </si>
  <si>
    <t>DDT 5970726RP</t>
  </si>
  <si>
    <t>SIDE TIE BIND FOR 70SQMM HD COPPER (BLUE) GFST5680726RP</t>
  </si>
  <si>
    <t>70MM CU ANG SIDETIE</t>
  </si>
  <si>
    <t>GFST 5680726RP</t>
  </si>
  <si>
    <t>DOUBLE TOP TIE BIND FOR 100SQMM HD COPPER ORANGE DDT5970728RP</t>
  </si>
  <si>
    <t>DDT5970728RP</t>
  </si>
  <si>
    <t>SIDE TIE BIND FOR 100SQMM HD COPPER (ORANGE) GFST5680728RP</t>
  </si>
  <si>
    <t>GFST5680728RP</t>
  </si>
  <si>
    <t>DOUBLE TOP TOP TIE BIND FOR 70SQMM HD COPPER (BLUE) DDT5970926RP</t>
  </si>
  <si>
    <t>70MM PN221 TOP TIE</t>
  </si>
  <si>
    <t>DDT5970926-RP</t>
  </si>
  <si>
    <t>SIDE TIE BIND FOR 70SQMM HD COPPER (BLUE) 120MM NECK GFST5680926RP</t>
  </si>
  <si>
    <t>70MM CU SIDE TIE</t>
  </si>
  <si>
    <t>GFST 5680926RP</t>
  </si>
  <si>
    <t>TOP TIE BIND FOR 100SQMM HD COPPER (ORANGE) DDT5970928-RP 92MM NECK</t>
  </si>
  <si>
    <t>100MM CU TOP TIE</t>
  </si>
  <si>
    <t>DDT5970928-RP</t>
  </si>
  <si>
    <t>SIDE TIE BIND FOR 100SQMM HD COPPER (ORANGE) GFST5680928RP</t>
  </si>
  <si>
    <t>100MM CU SIDE TIE</t>
  </si>
  <si>
    <t>GFST5680928RP</t>
  </si>
  <si>
    <t>DISTRIBUTION BOX SERVICE CABLE</t>
  </si>
  <si>
    <t>SERVICE CBL DIST BOX</t>
  </si>
  <si>
    <t>54611-61</t>
  </si>
  <si>
    <t>WT HENLEY DIV OF SICAME UK LTD</t>
  </si>
  <si>
    <t>Joint Kits and Jointing</t>
  </si>
  <si>
    <t>SPACER UNIT PLASTIC TYPE E6.55 TO 8.88</t>
  </si>
  <si>
    <t>PLASTIC SPACE UNIT E</t>
  </si>
  <si>
    <t>PS3710405R</t>
  </si>
  <si>
    <t>SPACER UNIT PLASTIC TYPE F GREEN 8.89 TO 12.04</t>
  </si>
  <si>
    <t>PLASTIC SPACE UNIT F</t>
  </si>
  <si>
    <t>PS3710406R</t>
  </si>
  <si>
    <t>SPACER UNIT PLASTIC TYPE G YELLOW 12.07 TO 16.35</t>
  </si>
  <si>
    <t>PLASTIC SPACE UNIT G</t>
  </si>
  <si>
    <t>PS3710407R</t>
  </si>
  <si>
    <t>Cables</t>
  </si>
  <si>
    <t>Multi Pair and Multi Core Cables</t>
  </si>
  <si>
    <t>7 PAIR MULTI-PAIR PILOT CABLE1/0.8 COPPER CONDUCTOR MULTI-PAIR CABLES POLYETHYLENEINSULATED POLYETHYLENE SHEATHED,WITH PETROLEUM JELLYFILLING SINGLE WIRE ARMOURED AND PVC SHEATH</t>
  </si>
  <si>
    <t>7 PAIR MULTIPAIR CBL</t>
  </si>
  <si>
    <t>G-013865</t>
  </si>
  <si>
    <t>19 PAIR MULTI-PAIR PILOT CABLE 1/0.8 CU CONDUCTOR MULTI-PAIR CABLES POLYETHYLENEINSULATED POLYETHYLENE SHEATHED,WITH PETROLEUM JELLYFILLING SINGLE WIRE ARMOURED AND PVC SHEATH</t>
  </si>
  <si>
    <t>19 PAIR MULTIPAIR CABLE SWA</t>
  </si>
  <si>
    <t>G-013871</t>
  </si>
  <si>
    <t>37 PAIR MULTI-PAIR PILOT CABLE 1/0.8 COPPER CONDUCTOR MULTI-PAIR CABLES POLYETHYLENE INSULATED POLYETHYLENE SHEATHED,WITH PETROLEUM JELLY FILLING SINGLE WIRE ARMOURED AND PVC SHEATH</t>
  </si>
  <si>
    <t>37 PAIR MULTIPAIR CB</t>
  </si>
  <si>
    <t>G-013880</t>
  </si>
  <si>
    <t>2.5MM 7C STRANDED COPPER CONDUCTORS</t>
  </si>
  <si>
    <t>2.5MM 7C MULTI CABLE</t>
  </si>
  <si>
    <t>G-008536</t>
  </si>
  <si>
    <t>2.5MM 12C STRANDED COPPER CONDUCTORS</t>
  </si>
  <si>
    <t>2.5MM 12C MULTI CBL</t>
  </si>
  <si>
    <t>G-008537</t>
  </si>
  <si>
    <t>2.5MM 19C STRANDED COPPER CONDUCTORS</t>
  </si>
  <si>
    <t>2.5MM 19C MULTI CBL</t>
  </si>
  <si>
    <t>G-008539</t>
  </si>
  <si>
    <t>2.5MM 27C STRANDED COPPER CONDUCTORS</t>
  </si>
  <si>
    <t>2.5MM 27C MULTI CBL</t>
  </si>
  <si>
    <t>G-008540</t>
  </si>
  <si>
    <t>4 WAY LINK BOX INCL ACCESS CHAMBER AND COVER</t>
  </si>
  <si>
    <t>LINK DISCONNECT 4WAY</t>
  </si>
  <si>
    <t>CGBU82407000L</t>
  </si>
  <si>
    <t>HMFLBLVD/4/3C/MK3</t>
  </si>
  <si>
    <t>2 WAY LINK BOX INCL ACCESS CHAMBER AND COVER</t>
  </si>
  <si>
    <t>LINK DISCONNECT 2WAY</t>
  </si>
  <si>
    <t>CGBU82207000L</t>
  </si>
  <si>
    <t>HMFLBLVD/2/3C/MK3</t>
  </si>
  <si>
    <t>INSULATED LINK REMOVAL TOOL FOR SICAME LDB</t>
  </si>
  <si>
    <t>INSULATED LINK TOOL</t>
  </si>
  <si>
    <t>CGBU88010002</t>
  </si>
  <si>
    <t>30816</t>
  </si>
  <si>
    <t>Streetlighting Cutouts</t>
  </si>
  <si>
    <t>CUTOUT 25AMP STREET LIGHTING PME WITH IPC PHASE CONNECTOR AND CLEAR SEALING COVER.</t>
  </si>
  <si>
    <t>25A CNE S/L CUTOUT</t>
  </si>
  <si>
    <t>THM0041767</t>
  </si>
  <si>
    <t>25A SNE STREET LIGHT CUTOUT WITH IPC PHASE CONNECTOR AND CLEAR SEALING COVER.</t>
  </si>
  <si>
    <t>25A SNE S/L CUTOUT</t>
  </si>
  <si>
    <t>THM0048847</t>
  </si>
  <si>
    <t>CUTOUT 300AMP HEAVY DUTY CUTOUT-TYPE 1 CABLE TERMS</t>
  </si>
  <si>
    <t>300A S/P HD CUTOUT</t>
  </si>
  <si>
    <t>EDMUNDSON ELECTRICAL LIMITED</t>
  </si>
  <si>
    <t>NEUTRAL CONNECTION BOX FOR USE WITH MC300 LUCY REF 0640019009</t>
  </si>
  <si>
    <t>300A NEUT CONN BOX</t>
  </si>
  <si>
    <t>640019009</t>
  </si>
  <si>
    <t>ATLAS CLEAT - SINGLE CABLE 46.6MM HEAVY DUTY GALV</t>
  </si>
  <si>
    <t>CLEAT SC 33KV 185MM</t>
  </si>
  <si>
    <t>AR2-A12-SB-HDG-</t>
  </si>
  <si>
    <t>ATLAS CLEAT FOR TREFOIL CABLE 46.6MM HEAVY DUTY GALV</t>
  </si>
  <si>
    <t>CLEAT TR 33KV 185300</t>
  </si>
  <si>
    <t>AR3-A36-TB-HDG-</t>
  </si>
  <si>
    <t>Connectors - Mechanical (Underground)</t>
  </si>
  <si>
    <t>185 BRASS V CONNECTOR VTPB21UTB</t>
  </si>
  <si>
    <t>185MM BRASS CONN ST</t>
  </si>
  <si>
    <t>BAH-022110046</t>
  </si>
  <si>
    <t>BRASS 3 BOLT END LUG 240MM TO 400MM VETB28-OHUTB 33KV</t>
  </si>
  <si>
    <t>OD ENDLUG 240-400 3 BOLT</t>
  </si>
  <si>
    <t>BAH-024030090</t>
  </si>
  <si>
    <t>CLIP SPRING STEEL (BAG OF 30)1201/30</t>
  </si>
  <si>
    <t>SPRING CLIP BAG 30</t>
  </si>
  <si>
    <t>BAH-038070347</t>
  </si>
  <si>
    <t>95MM ST CONNECTOR UST 95</t>
  </si>
  <si>
    <t>95MM ST CONNECTOR</t>
  </si>
  <si>
    <t>BAH-032020079</t>
  </si>
  <si>
    <t>185MM ST CONNECTOR UST 195</t>
  </si>
  <si>
    <t>185MM ST CONNECTOR</t>
  </si>
  <si>
    <t>BAH-032020080</t>
  </si>
  <si>
    <t>300MM ST CONNECTOR UST 300</t>
  </si>
  <si>
    <t>300MM ST CONNECTOR</t>
  </si>
  <si>
    <t>BAH-032020081</t>
  </si>
  <si>
    <t>CONNECTOR-BRANCH UBR 95</t>
  </si>
  <si>
    <t>CONN-BRANCH-UBR 95</t>
  </si>
  <si>
    <t>BAH-033020068</t>
  </si>
  <si>
    <t>CONNECTOR-BRANCH UBR 185</t>
  </si>
  <si>
    <t>CONN-BRANCH-UBR 185</t>
  </si>
  <si>
    <t>BAH-033020069</t>
  </si>
  <si>
    <t>CONNECTOR-BRANCH UBR 300</t>
  </si>
  <si>
    <t>CONNECTOR-BRANCH</t>
  </si>
  <si>
    <t>BAH 033000070</t>
  </si>
  <si>
    <t>Glands</t>
  </si>
  <si>
    <t>THORNE &amp; DERRICK BARNBURY ENT LTD</t>
  </si>
  <si>
    <t>Compounds</t>
  </si>
  <si>
    <t>COMPOUND-PLASTIC R391</t>
  </si>
  <si>
    <t>COMPOUND-PLASTIC</t>
  </si>
  <si>
    <t>R391</t>
  </si>
  <si>
    <t>INSULATION PIERCING SERVICE CONN SSIP35</t>
  </si>
  <si>
    <t>IPC SSIP35 CONN</t>
  </si>
  <si>
    <t>HMFMCMB21/3/SHR</t>
  </si>
  <si>
    <t>TA1 CONNECTOR - MECHANICAL</t>
  </si>
  <si>
    <t>TA1 CONNECTOR</t>
  </si>
  <si>
    <t>BAH-035050011</t>
  </si>
  <si>
    <t>TA2 CONNECTOR - MECHANICAL</t>
  </si>
  <si>
    <t>TA2 CONNECTOR</t>
  </si>
  <si>
    <t>BAH-035050012</t>
  </si>
  <si>
    <t>GAUZE BRASS PK 50X70 GA5070</t>
  </si>
  <si>
    <t>GAUZE BRASS PK 50X70</t>
  </si>
  <si>
    <t>BAH-038070049</t>
  </si>
  <si>
    <t>GAUZE BRASS 50X100MM GA50100</t>
  </si>
  <si>
    <t>GAUZE BRASS 50X100MM</t>
  </si>
  <si>
    <t>BAH-038070048</t>
  </si>
  <si>
    <t>Connectors - Compression (underground)</t>
  </si>
  <si>
    <t>SEALING PUTTY 0.45KG PACK</t>
  </si>
  <si>
    <t>SEALING PUTTY 0.45KG</t>
  </si>
  <si>
    <t>BAH-018070611</t>
  </si>
  <si>
    <t>Resins</t>
  </si>
  <si>
    <t>RESIN 5 LITRE, COLD POUR POLYURETHANE</t>
  </si>
  <si>
    <t>RESIN COLDPOUR 5LTR</t>
  </si>
  <si>
    <t>TE CONNECTIVITY SOLUTIONS GMBH</t>
  </si>
  <si>
    <t>CU2425-000</t>
  </si>
  <si>
    <t>RESIN 6.5LTR COLD POUR POLYURETHENE</t>
  </si>
  <si>
    <t>RESIN COLDPOUR 6.5L</t>
  </si>
  <si>
    <t>CU2426-000</t>
  </si>
  <si>
    <t>REPL INTERNATIONAL LTD</t>
  </si>
  <si>
    <t>Heat-shrink</t>
  </si>
  <si>
    <t>THINWALLTUBING - 10MM DIA. BLK 10MM X 100MTR PART NO RITTU 2:1 - 9.5/4.8 - 100M (BK).</t>
  </si>
  <si>
    <t>10MM THINWALLTUBE BK</t>
  </si>
  <si>
    <t>RITTU2:1-9.5/4.8-100</t>
  </si>
  <si>
    <t>THINWALLTUBING - 13MM DIA. BLK 13MM X 100MTR RITTU 2:1 - 12.7/6.4 - 100M (BK).</t>
  </si>
  <si>
    <t>13MM THINWALLTUBE BK</t>
  </si>
  <si>
    <t>RITTU2:1-12.7/6.4-</t>
  </si>
  <si>
    <t>THINWALLTUBING 19MM DIA BLK 19MM X 50 MTR. PART NO RITTU 2:1 19.1/10 - 50M (BK)</t>
  </si>
  <si>
    <t>19MM THINWALLTUBE BK</t>
  </si>
  <si>
    <t>THINWALLTUBING - 25MM DIA. BLK 25MM X 50 MTR PART NO RITTU 2:1 - 25/13 - 50M (BK).</t>
  </si>
  <si>
    <t>25MM THINWALLTUBE BK</t>
  </si>
  <si>
    <t>THIN WALL TUBING-32MM DIA. BLK 32MM X 50 MTR PART NO RITTU 2 :1 - 32/16 - 50M (BK).</t>
  </si>
  <si>
    <t>32MM THINWALLTUBE BK</t>
  </si>
  <si>
    <t>THIN WALL TUBING-38MM DIA. BLK 38MM 50 MTR PART NO RITTU 2:1 - 38/19 - 50M (BK).</t>
  </si>
  <si>
    <t>38MM THINWALLTUBE BK</t>
  </si>
  <si>
    <t>THIN WALL TUBING-51MM DIA. BLK (50MTR COIL) PART NO RITTU 2:1 - 51/25 - 50M (BK).</t>
  </si>
  <si>
    <t>51MM THINWALLTUBE BK</t>
  </si>
  <si>
    <t>MED WALL TUBING (MASTIC) 350MM LONG, 100/30 MM DIA RIMTA 100/30 - 350MM.</t>
  </si>
  <si>
    <t>MEDWALL TUBG 100/30</t>
  </si>
  <si>
    <t>MED WALL TUBING 52/16 MM DIA (25M COIL). RIMTU 52/16 -25M</t>
  </si>
  <si>
    <t>MED TUBE 52/16MM</t>
  </si>
  <si>
    <t>RIMU 52/16-25M</t>
  </si>
  <si>
    <t>MED WALL TUBING 33/10 MM DIA (30M COIL) RIMTU 33/10 - 25M.</t>
  </si>
  <si>
    <t>33/10 BLACK MED TUBE</t>
  </si>
  <si>
    <t>HEAVY WALL TUBING (MASTIC) 250MM LONG 80/22 MM DIA.</t>
  </si>
  <si>
    <t>250MM HEAVYWALL TUB</t>
  </si>
  <si>
    <t>HEAVY WALL TUBING (MASTIC),350MM LONG, 140/37MM DIA.</t>
  </si>
  <si>
    <t>350MM HEAVYWALL TUB</t>
  </si>
  <si>
    <t>BREAKOUT BOOTS FOR 2 CORE CABLES UP TO 35 SQ MM</t>
  </si>
  <si>
    <t>35MM 2C BREAKOUT</t>
  </si>
  <si>
    <t>EB2-30-10</t>
  </si>
  <si>
    <t>BREAKOUT BOOTS FOR 3 CORE CABLES UP TO 35 SQ MM</t>
  </si>
  <si>
    <t>35MM 3C BREAKOUT</t>
  </si>
  <si>
    <t>EB3-35-15</t>
  </si>
  <si>
    <t>BREAKOUT BOOTS FOR 4 CORE CABLES UP TO 35 SQ MM</t>
  </si>
  <si>
    <t>35MM 4C BREAKOUT</t>
  </si>
  <si>
    <t>EB 4 35 15</t>
  </si>
  <si>
    <t>CAPS FOR CABLE END , RANGE 3-12 MM</t>
  </si>
  <si>
    <t>4-8 MM RANGE CAPS</t>
  </si>
  <si>
    <t>EC 12/3-38</t>
  </si>
  <si>
    <t>CAPS RANGE 8-20MM</t>
  </si>
  <si>
    <t>CAP FOR CABLE END , RANGE 71-145 MM</t>
  </si>
  <si>
    <t>71-145MM RANGE CAPS</t>
  </si>
  <si>
    <t>EC145/71-155</t>
  </si>
  <si>
    <t>WRAP AROUND REPAIR SLEEVE - 1500 MM LONG 52/10 MM</t>
  </si>
  <si>
    <t>REPAIR SLEEVE 52/10</t>
  </si>
  <si>
    <t>RWRS52/10-1500</t>
  </si>
  <si>
    <t>WRAP AROUND REPAIR SLEEVE - 1500 MM LONG 76/22 MM</t>
  </si>
  <si>
    <t>REPAIR SLEEVE 76/22</t>
  </si>
  <si>
    <t>RWRS76/22-1500</t>
  </si>
  <si>
    <t>150MM 90DEG BEND RIGIDUCT</t>
  </si>
  <si>
    <t>150MM 90DEG RIG BEND</t>
  </si>
  <si>
    <t>RBB150X90X0.61</t>
  </si>
  <si>
    <t>100MM 90DEG BEND RIGIDUCT</t>
  </si>
  <si>
    <t>100MM 90DEG RIG BEND</t>
  </si>
  <si>
    <t>RBB100X90X0.45</t>
  </si>
  <si>
    <t>90DEG BEND(HOCKEY STICK) 38MMX1700MM</t>
  </si>
  <si>
    <t>38MM HOCKEY STICK</t>
  </si>
  <si>
    <t>HSPV016WHITE</t>
  </si>
  <si>
    <t>BEND POLYTHENE 100MM. 100 X 0.9M X 45 DEGREE</t>
  </si>
  <si>
    <t>100MM 45DEG RIG BEND</t>
  </si>
  <si>
    <t>RBB100X45X0.9</t>
  </si>
  <si>
    <t>100MMX1M LONG SPLIT RIGIDUCT POLYTHENE(TWINWALL)</t>
  </si>
  <si>
    <t>100MMX1M SPLIT DUCT</t>
  </si>
  <si>
    <t>RB7100X1S</t>
  </si>
  <si>
    <t>DUCT POLYTHENE (RIGIDUCT) 100MM ID - 2M LONG OLD PROFILE (TWINWALL).</t>
  </si>
  <si>
    <t>100MMX2M RIGIDUCT</t>
  </si>
  <si>
    <t>RB7100X2</t>
  </si>
  <si>
    <t>DUCT POLYTHENE (RIGIDUCT) 150MM ID - 2M LONG TWINWALL</t>
  </si>
  <si>
    <t>150MMX2M RIGIDUCT</t>
  </si>
  <si>
    <t>RB150X2</t>
  </si>
  <si>
    <t>150MM X 1M SPLIT POLYTHENE RIGIDUCT(TWINWALL)</t>
  </si>
  <si>
    <t>150MMX1M SPLIT DUCT</t>
  </si>
  <si>
    <t>RB150X1S</t>
  </si>
  <si>
    <t>150MM 45 DEGREE POLYTHENE BEND 150MM X 915MM 36 RIGIDUCT</t>
  </si>
  <si>
    <t>150MM 45DEG PVC BEND</t>
  </si>
  <si>
    <t>RBB150X45X0.9</t>
  </si>
  <si>
    <t>COUPLING PVC 38MM</t>
  </si>
  <si>
    <t>38MM PVC COUPLING</t>
  </si>
  <si>
    <t>PDC38</t>
  </si>
  <si>
    <t>LUG SOCKET 10SQMM</t>
  </si>
  <si>
    <t>10MM LUG SOCKET</t>
  </si>
  <si>
    <t>BT10C10</t>
  </si>
  <si>
    <t>BODDINGTONS ELECTRICAL LIMITED</t>
  </si>
  <si>
    <t>SADDLE 38MM WHITE POLYTHENE</t>
  </si>
  <si>
    <t>38MM POLY SADDLE WHT</t>
  </si>
  <si>
    <t>S037W</t>
  </si>
  <si>
    <t>FINECAL DISTRIBUTORS</t>
  </si>
  <si>
    <t>PROTEUS SWITCH GEAR</t>
  </si>
  <si>
    <t>10</t>
  </si>
  <si>
    <t>Metering</t>
  </si>
  <si>
    <t>Metering Accessories</t>
  </si>
  <si>
    <t>ISOLATING SWITCH 100A 2 POLE SINGLE PHASE TYPE A</t>
  </si>
  <si>
    <t>100A 2PL ISOLATOR SW</t>
  </si>
  <si>
    <t>TOOLOUT LTD T/A JOINTING TECHNOLOGIES</t>
  </si>
  <si>
    <t>Tapes</t>
  </si>
  <si>
    <t>SCOTCH 2210 VINYLMASTIC TAPE 101MM X 3MTR.</t>
  </si>
  <si>
    <t>TAPE VINYLMASTIC 4IN</t>
  </si>
  <si>
    <t>SCOTCH2210</t>
  </si>
  <si>
    <t>SCOTCH 2210 VINYL MASTIC TAPE 19MM X 6MTR.</t>
  </si>
  <si>
    <t>TPE VINYLMASTIC 19MM</t>
  </si>
  <si>
    <t>JAYMART RUBBER &amp; PLASTICS LTD</t>
  </si>
  <si>
    <t>RUBBER SWITCHBOARD MATTING TO BE SUPPLIED 3/8 THICK X 3 FT WIDE IN 5 FT LENGTHS</t>
  </si>
  <si>
    <t>RUBBER MATTING 5X3FT</t>
  </si>
  <si>
    <t>ELEKTROMAT SENIOR</t>
  </si>
  <si>
    <t>SCOTCHFILL PUTTY 38MM X 1.5M</t>
  </si>
  <si>
    <t>INSULATION PUTTY</t>
  </si>
  <si>
    <t>SCOTCHFIL PUTTY</t>
  </si>
  <si>
    <t>CG POWER SYSTEMS IRELAND LTD</t>
  </si>
  <si>
    <t>Transformers</t>
  </si>
  <si>
    <t>25KVA 1P PM C/W CLASS 2 SURGE ARRESTER - 'TO NEW ECO LOSSES'.</t>
  </si>
  <si>
    <t>25KVA 1P PM c/w Class 2 Surge Arrester</t>
  </si>
  <si>
    <t>25-1PH</t>
  </si>
  <si>
    <t>TRF 25KVA 1PH DUAL RATIO PM - 'TO NEW ECO LOSSES'.</t>
  </si>
  <si>
    <t>25KVA 1P DR PM</t>
  </si>
  <si>
    <t>25-1PHDR</t>
  </si>
  <si>
    <t>50KVA 1P PM C/W CLASS 2 SURGE ARRESTER - 'TO NEW ECO LOSSES'.</t>
  </si>
  <si>
    <t>50KVA 1P PM c/w Class 2 Surge Arrester</t>
  </si>
  <si>
    <t>TRF 50KVA 1PH DUAL RATIO PM - 'TO NEW ECO LOSSES'.</t>
  </si>
  <si>
    <t>50KVA 1P DR PM</t>
  </si>
  <si>
    <t>50KVA 3P PM C/W CLASS 2 SURGE ARRESTER - 'TO NEW ECO LOSSES'.</t>
  </si>
  <si>
    <t>50KVA 3P PM c/w Class 2 Surge Arrester</t>
  </si>
  <si>
    <t>TRF 50KVA 3PH DUAL RATIO PM - 'TO NEW ECO LOSSES'.</t>
  </si>
  <si>
    <t>50KVA 3P DR PM</t>
  </si>
  <si>
    <t>100KVA 1P PM C/W CLASS 2 SURGE ARRESTER - 'TO NEW ECO LOSSES'.</t>
  </si>
  <si>
    <t>100KVA 1P PM c/w Class 2 Surge Arrester</t>
  </si>
  <si>
    <t>100KVA, 3 PHASE POLE MOUNTED TRANSFORMER C/W CLASS 2 SURGE ARRESTOR - 'TO NEW ECO LOSSES'.</t>
  </si>
  <si>
    <t>100KVA 3P PM c/w CLASS 2 SURGE ARRESTOR</t>
  </si>
  <si>
    <t>TRF 100KVA 3PH DUAL RATIO PM TO NEW ECO LOSSES</t>
  </si>
  <si>
    <t>100KVA 3P DR PM</t>
  </si>
  <si>
    <t>200KVA 3P PM C/W CLASS 2 SURGE ARRESTER - 'TO NEW ECO LOSSES'.</t>
  </si>
  <si>
    <t>200KVA 3P PM c/w Class 2 Surge Arrester</t>
  </si>
  <si>
    <t>TRF 200KVA 3PH DUAL RATIO PM - 'TO NEW ECO LOSSES'.</t>
  </si>
  <si>
    <t>200KVA 3P DR PM</t>
  </si>
  <si>
    <t>500KVA UNIT TYPE GROUND MOUNTED TRANSFORMER - 'TO ECO LOSSES'.</t>
  </si>
  <si>
    <t>500KVA UNIT GM</t>
  </si>
  <si>
    <t>SCHNEIDER ELECTRIC LTD</t>
  </si>
  <si>
    <t>500KVA DUAL RATIO UNIT TYPE GRD MOUNTED TRANSFORMER - 'TO ECO LOSSES'.</t>
  </si>
  <si>
    <t>500KVA DR UNIT GM</t>
  </si>
  <si>
    <t>500KVA CABLE CONNECTED GROUND MOUNTED TRANSFORMER - 'TO ECO LOSSES'</t>
  </si>
  <si>
    <t>500KVA 3P CC GM</t>
  </si>
  <si>
    <t>TRF 500KVA DUAL RATIO CABLE CONNECTED GM - 'TO ECO LOSSES'.</t>
  </si>
  <si>
    <t>500KVA DR CC GM</t>
  </si>
  <si>
    <t>TRF 800KVA DUAL RATIO CABLE CONNECTED GM - 'TO ECO LOSSES'.</t>
  </si>
  <si>
    <t>800KVA DR CC GM</t>
  </si>
  <si>
    <t>800KVA CABLE CONNECTED GROUND MOUNTED TRANSFORMER - 'TO ECO LOSSES'</t>
  </si>
  <si>
    <t>800KVA CC GM</t>
  </si>
  <si>
    <t>800KVA UNIT TYPE GROUND MOUNTED TRANSFORMER - 'TO ECO LOSSES'.</t>
  </si>
  <si>
    <t>800KVA UNIT GM</t>
  </si>
  <si>
    <t>1000KVA CABLE CONNECTED GROUND MOUNTED TRANSFORMER - 'TO ECO LOSSES'</t>
  </si>
  <si>
    <t>1000KVA CC GM</t>
  </si>
  <si>
    <t>TRF 1000KVA DUAL RATIO UNIT TYPE GM - 'TO ECO LOSSES'.</t>
  </si>
  <si>
    <t>1000KVA DR UNIT GM</t>
  </si>
  <si>
    <t>800KVA DUAL RATIO UNIT TYPE GROUND MOUNTED TRANSFORMER - 'TO ECO LOSSES'.</t>
  </si>
  <si>
    <t>800KVA DR UNIT GM</t>
  </si>
  <si>
    <t>TRF 1000KVA DUAL RATIO CABLE CONNECTED GM - 'TO ECO LOSSES'.</t>
  </si>
  <si>
    <t>1000KVA DR CC GM</t>
  </si>
  <si>
    <t>1000KVA UNIT TYPE GROUND MOUNTED TRANSFORMER - 'TO ECO LOSSES'.</t>
  </si>
  <si>
    <t>1000KVA UNIT GM</t>
  </si>
  <si>
    <t>TMC 16/4/- :- TX MOUNTED FUSE CABINET; 1600A BUSBARS; 4 X 630A FUSEWAYS WITH DEEP DOORS.</t>
  </si>
  <si>
    <t>1600ATXMT-4FDR</t>
  </si>
  <si>
    <t>1600A/3 WAY CABINET (2 X 630A &amp; 1 X 800A MCCB) (DEEP DOOR FITTED).</t>
  </si>
  <si>
    <t>FUSE CAB TYPE X111</t>
  </si>
  <si>
    <t>EWP04R4</t>
  </si>
  <si>
    <t>1600A/5 WAY CABINET (DEEP DOOR FITTED)</t>
  </si>
  <si>
    <t>FUSE CABINET TYPE IX</t>
  </si>
  <si>
    <t>EWP03R4</t>
  </si>
  <si>
    <t>1600A/2 WAY CABINET (1 X 630A &amp; 1 X 1250A MCCB (DEEP DOOR FITTED).</t>
  </si>
  <si>
    <t>FUSE CAB TYPE XIV</t>
  </si>
  <si>
    <t>EWP05R4</t>
  </si>
  <si>
    <t>MAIN SYSTEMS LTD</t>
  </si>
  <si>
    <t>Plant Accessories</t>
  </si>
  <si>
    <t>Enclosures ie Substation &amp; GRP Fence Panels etc</t>
  </si>
  <si>
    <t>HV EMERGENCY TRIP BUTTON UNIT</t>
  </si>
  <si>
    <t>HV EMER STOP BUTTON</t>
  </si>
  <si>
    <t>DES-E-2094</t>
  </si>
  <si>
    <t>HALTERMANN CARLESS UK LTD</t>
  </si>
  <si>
    <t>Insultation Oil</t>
  </si>
  <si>
    <t>RECLAIMED INSULATING OIL (IN 205 LITRE DRUMS)</t>
  </si>
  <si>
    <t>TX OIL 205LTR DRUM</t>
  </si>
  <si>
    <t>EATON ELECTRICAL PRODUCTS LIMITED</t>
  </si>
  <si>
    <t>Fuses</t>
  </si>
  <si>
    <t>Fuse Cutouts</t>
  </si>
  <si>
    <t>30A CUTOUT FUSE TYPE 11A TO BS1361</t>
  </si>
  <si>
    <t>30A C/O FUSE TYPE11A</t>
  </si>
  <si>
    <t>30KR85</t>
  </si>
  <si>
    <t>60A CUTOUT FUSE TYPE 11A TO BS1361</t>
  </si>
  <si>
    <t>60A C/O FUSE TYPE11A</t>
  </si>
  <si>
    <t>60KR85</t>
  </si>
  <si>
    <t>80A CUTOUT FUSE TYPE 11A TO BS1361</t>
  </si>
  <si>
    <t>80A C/O FUSE TYPE11A</t>
  </si>
  <si>
    <t>80KR85</t>
  </si>
  <si>
    <t>30A CUTOUT FUSE TYPE 11B TO BS1361</t>
  </si>
  <si>
    <t>30A C/O FUSE TYPE11B</t>
  </si>
  <si>
    <t>30LR85</t>
  </si>
  <si>
    <t>60A CUTOUT FUSE TYPE 11B TO BS1361</t>
  </si>
  <si>
    <t>60A C/O FUSE TYPE11B</t>
  </si>
  <si>
    <t>60LR85</t>
  </si>
  <si>
    <t>80A CUTOUT FUSE TYPE 11B TO BS1361</t>
  </si>
  <si>
    <t>80A C/O FUSE TYPE11B</t>
  </si>
  <si>
    <t>80LR85</t>
  </si>
  <si>
    <t>100A CUTOUT FUSE TYPE 11B TO BS1361</t>
  </si>
  <si>
    <t>100AC/O FUSE TYPE11B</t>
  </si>
  <si>
    <t>100LR85</t>
  </si>
  <si>
    <t>LV</t>
  </si>
  <si>
    <t>32A FUSE CENTRE BOLTED TAG BS88 REF. A2 PARTS 1&amp;2. BS REF=A2</t>
  </si>
  <si>
    <t>32A FUSE BS88 REF A2</t>
  </si>
  <si>
    <t>AA032</t>
  </si>
  <si>
    <t>63A FUSE CENTRE BOLTED TAG BS88 REF. A3 PARTS 1&amp;2. BS REF=A3</t>
  </si>
  <si>
    <t>63A FUSE BS88 REF A3</t>
  </si>
  <si>
    <t>BA063</t>
  </si>
  <si>
    <t>315A 415VAC FUSE CENTRE BOLTED TAG 111MM CENTRES TO BS 88 PT1&amp;2 REF B3/B4</t>
  </si>
  <si>
    <t>315A FUSE 111MM CNTR</t>
  </si>
  <si>
    <t>ED315</t>
  </si>
  <si>
    <t>315A 660VAC FUSE 4 HOLE CENTRE BOLTED TAG 184MM/133MM CENTRES TO BS 88 PT1&amp;2 REF C1</t>
  </si>
  <si>
    <t>315A FUSE BS REF CTR</t>
  </si>
  <si>
    <t>EFS315</t>
  </si>
  <si>
    <t>250A 660VAC OFFSET BOLTED TAG 100MM CENTRES TO BS 88</t>
  </si>
  <si>
    <t>250A FUSE 100MM CNTR</t>
  </si>
  <si>
    <t>315A 660VAC FUSE CENTRE BOLTED TAG 100MM CENTRES TO BS 88 PT1&amp;2</t>
  </si>
  <si>
    <t>315A FUSE 100MM CNTR</t>
  </si>
  <si>
    <t>315N15</t>
  </si>
  <si>
    <t>2A FUSE LINK OFFSET TAG SS TYPE TO BS88 PT6 REF. E1</t>
  </si>
  <si>
    <t>2A FUSE SS TYPE</t>
  </si>
  <si>
    <t>SSD2</t>
  </si>
  <si>
    <t>6A FUSE LINK OFFSET TAG SS TYPE TO BS88 PT6 REF. E1</t>
  </si>
  <si>
    <t>6A FUSE SS TYPE</t>
  </si>
  <si>
    <t>SSD6</t>
  </si>
  <si>
    <t>16A FUSE LINK OFFSET TAG SS TYPE TO BS88 PT6 REF. E1</t>
  </si>
  <si>
    <t>16A FUSE SS TYPE</t>
  </si>
  <si>
    <t>SSD16</t>
  </si>
  <si>
    <t>25A FUSE LINK OFFSET TAG SS TYPE TO BS88 PT6ART 6. REF. E1</t>
  </si>
  <si>
    <t>25A FUSE SS TYPE</t>
  </si>
  <si>
    <t>SSD25</t>
  </si>
  <si>
    <t>6A STREET LIGHT FUSE TO BE88 PT 1&amp;2</t>
  </si>
  <si>
    <t>6A STREET LIGHT FUSE</t>
  </si>
  <si>
    <t>STD6</t>
  </si>
  <si>
    <t>10A STREET LIGHT FUSE TO BS88 PT 1&amp;2</t>
  </si>
  <si>
    <t>10A STREETLIGHT FUSE</t>
  </si>
  <si>
    <t>STD10</t>
  </si>
  <si>
    <t>16A STREET LIGHT FUSE TO BS88 PT 1&amp;2</t>
  </si>
  <si>
    <t>16A STREETLIGHT FUSE</t>
  </si>
  <si>
    <t>STD16</t>
  </si>
  <si>
    <t>20A STREET LIGHT FUSE TO BS88 PT 1&amp;2</t>
  </si>
  <si>
    <t>20A STREETLIGHT FUSE</t>
  </si>
  <si>
    <t>STD20</t>
  </si>
  <si>
    <t>25A STREET LIGHT FUSE TO BS88 PT 1&amp;2</t>
  </si>
  <si>
    <t>25A STREETLIGHT FUSE</t>
  </si>
  <si>
    <t>STD25</t>
  </si>
  <si>
    <t>2A FUSE LINK OFFSET TAG NS TYPE TO BS88 PT6 REF. F1</t>
  </si>
  <si>
    <t>2A FUSE NS TYPE</t>
  </si>
  <si>
    <t>NSD2</t>
  </si>
  <si>
    <t>4A FUSE LINK OFFSET TAG NS TYPE TO BS88 PT6 REF. F1</t>
  </si>
  <si>
    <t>4A FUSE NS TYPE</t>
  </si>
  <si>
    <t>NSD4</t>
  </si>
  <si>
    <t>6A FUSE LINK OFFSET TAG NS TYPE TO BS88 PT6 REF. F1</t>
  </si>
  <si>
    <t>6A FUSE NS TYPE</t>
  </si>
  <si>
    <t>NSD6</t>
  </si>
  <si>
    <t>16A FUSE LINK OFFSET TAG NS TYPE TO BS88 PT6 REF. F1</t>
  </si>
  <si>
    <t>16A FUSE NS TYPE</t>
  </si>
  <si>
    <t>NSD16</t>
  </si>
  <si>
    <t>Fuse Holders</t>
  </si>
  <si>
    <t>100A J TYPE SLOTTED FUSE 76MM CENTRES TO BS 88 PT5</t>
  </si>
  <si>
    <t>100A J TYPE FUSE76MM</t>
  </si>
  <si>
    <t>100MJ29-6</t>
  </si>
  <si>
    <t>160A J TYPE SLOTTED FUSE 76MM CENTRES TO BS 88 PT5</t>
  </si>
  <si>
    <t>160A J TYPE FUSE76MM</t>
  </si>
  <si>
    <t>160MJ29-6</t>
  </si>
  <si>
    <t>200A J TYPE SLOTTED FUSE 76MM CENTRES TO BS 88 PT5</t>
  </si>
  <si>
    <t>200A J TYPE FUSE76MM</t>
  </si>
  <si>
    <t>200MJ29-6</t>
  </si>
  <si>
    <t>100A J TYPE SLOTTED FUSE 82MM CENTRES TO BS 88 PT5</t>
  </si>
  <si>
    <t>100A J TYPE FUSE82MM</t>
  </si>
  <si>
    <t>100MJ30-7</t>
  </si>
  <si>
    <t>160A J TYPE SLOTTED FUSE 82MM CENTRES TO BS88 PT5</t>
  </si>
  <si>
    <t>160A J TYPE FUSE82MM</t>
  </si>
  <si>
    <t>160MJ30-7</t>
  </si>
  <si>
    <t>200A J TYPE SLOTTED FUSE 82MM CENTRES TO BS88 PT5</t>
  </si>
  <si>
    <t>200A J TYPE FUSE82MM</t>
  </si>
  <si>
    <t>200MJ30-7</t>
  </si>
  <si>
    <t>250A J TYPE SLOTTED FUSE 82MM CENTRES TO BS88 PT5</t>
  </si>
  <si>
    <t>250A J TYPE FUSE82MM</t>
  </si>
  <si>
    <t>250MJ30-7</t>
  </si>
  <si>
    <t>315A J TYPE SLOTTED FUSE 82MM CENTRES TO BS88 PT5</t>
  </si>
  <si>
    <t>315A J TYPE FUSE82MM</t>
  </si>
  <si>
    <t>315MJ30-7</t>
  </si>
  <si>
    <t>350A 'J' TYPE SLOTTED FUSE LINK WITH 82MM CENTRES. BS88 PART 5. FOR USE IN SUBSTATION LV BOARDS.</t>
  </si>
  <si>
    <t>FUSE 350A 82MM SLOT</t>
  </si>
  <si>
    <t>355PJ30-7</t>
  </si>
  <si>
    <t>400A J TYPE SLOTTED FUSE 82MM CENTRES TO BS88 PT5</t>
  </si>
  <si>
    <t>400A J TYPE FUSE82MM</t>
  </si>
  <si>
    <t>400PJ30-7</t>
  </si>
  <si>
    <t>500A J TYPE SLOTTED FUSE 82MM CENTRES TO BS88 PT5</t>
  </si>
  <si>
    <t>500A J TYPE FUSE82MM</t>
  </si>
  <si>
    <t>JPU500</t>
  </si>
  <si>
    <t>160A J TYPE SLOTTED FUSE 92MM CENTRES TO BS88 PT5</t>
  </si>
  <si>
    <t>160A J TYPE FUSE92MM</t>
  </si>
  <si>
    <t>160MJ31-7</t>
  </si>
  <si>
    <t>200A J TYPE SLOTTED FUSE 92MM CENTRES TO BS88 PT5</t>
  </si>
  <si>
    <t>200A J TYPE FUSE92MM</t>
  </si>
  <si>
    <t>200MJ31-7</t>
  </si>
  <si>
    <t>250A J TYPE SLOTTED FUSE 92MM CENTRES TO BS88 PT5</t>
  </si>
  <si>
    <t>250A J TYPE FUSE92MM</t>
  </si>
  <si>
    <t>250MJ31-7</t>
  </si>
  <si>
    <t>315A J TYPE SLOTTED FUSE 92MM CENTRES TO BS88 PT5</t>
  </si>
  <si>
    <t>315A J TYPE FUSE92MM</t>
  </si>
  <si>
    <t>315MJ31-7</t>
  </si>
  <si>
    <t>350A J TYPE SLOTTED FUSE 92MM CENTRES TO BS88 PT5</t>
  </si>
  <si>
    <t>350A J TYPE FUSE92MM</t>
  </si>
  <si>
    <t>355PJ31-7</t>
  </si>
  <si>
    <t>400A J TYPE SLOTTED FUSE 92MM CENTRES TO BS88 PT5</t>
  </si>
  <si>
    <t>400A J TYPE FUSE92MM</t>
  </si>
  <si>
    <t>400PJ31-7</t>
  </si>
  <si>
    <t>500A J TYPE SLOTTED FUSE 92MM CENTRES TO BS88 PT5</t>
  </si>
  <si>
    <t>500A J TYPE FUSE92MM</t>
  </si>
  <si>
    <t>500RJ31-7</t>
  </si>
  <si>
    <t>630A J TYPE SLOTTED FUSE 92MM CENTRES TO BS88 PT5</t>
  </si>
  <si>
    <t>630A J TYPE FUSE92MM</t>
  </si>
  <si>
    <t>630SJ31-6</t>
  </si>
  <si>
    <t>800A 'J' TYPE SLOTTED FUSE - 92CM CENTRES</t>
  </si>
  <si>
    <t>FUSE 800A 92MM SLOT</t>
  </si>
  <si>
    <t>800SJ28</t>
  </si>
  <si>
    <t>VT Fuses</t>
  </si>
  <si>
    <t>3.15A 33KV VT FUSE 36ODGNA3.15</t>
  </si>
  <si>
    <t>3.15A 33KV VT FUSE</t>
  </si>
  <si>
    <t>36ODGNA3-15</t>
  </si>
  <si>
    <t>20A 12KV OFS FUSE 254MM TO BS 2692</t>
  </si>
  <si>
    <t>20A OFS FUSE 254MM</t>
  </si>
  <si>
    <t>120EFMA20</t>
  </si>
  <si>
    <t>31.5A 12KV OFS FUSE 254MM TO BS 2692</t>
  </si>
  <si>
    <t>31.5A OFS FUSE 254MM</t>
  </si>
  <si>
    <t>120EFMA31-5</t>
  </si>
  <si>
    <t>63A 12KV OFS FUSE 254MM TO BS 2692</t>
  </si>
  <si>
    <t>63A OFS FUSE 254MM</t>
  </si>
  <si>
    <t>120EFMA63</t>
  </si>
  <si>
    <t>80A 12KV OFS FUSE 254MM TO BS 2692</t>
  </si>
  <si>
    <t>80A OFS FUSE 254MM</t>
  </si>
  <si>
    <t>120HFMA80</t>
  </si>
  <si>
    <t>90A 12KV OFS FUSE 359MM TO BS 2692</t>
  </si>
  <si>
    <t>90A OFS FUSE 359MM</t>
  </si>
  <si>
    <t>120HGMA90</t>
  </si>
  <si>
    <t>125A 12KV OFS FUSE 359MM TO BS 2692</t>
  </si>
  <si>
    <t>125A OFS FUSE 359MM</t>
  </si>
  <si>
    <t>120LGMA125</t>
  </si>
  <si>
    <t>100A 12KV OFS FUSE 359MM TO BS 2692</t>
  </si>
  <si>
    <t>100A OFS FUSE 359MM</t>
  </si>
  <si>
    <t>120HGMA100</t>
  </si>
  <si>
    <t>LV O/H Fuses and accessories</t>
  </si>
  <si>
    <t>100A LV OVERHEAD FUSE CYLINDRICAL J TYPE TO BS88 PT5</t>
  </si>
  <si>
    <t>100A LV O/H FUSE</t>
  </si>
  <si>
    <t>100MJ25-6</t>
  </si>
  <si>
    <t>160A LV OVERHEAD CYLINDRICAL J TYPE TO BE88 PT5</t>
  </si>
  <si>
    <t>160A LV O/H FUSE</t>
  </si>
  <si>
    <t>160MJ25-6</t>
  </si>
  <si>
    <t>200A LV O/H FUSE CYLINDRICAL J TYPE TO BS88 PT5</t>
  </si>
  <si>
    <t>200A LV O/H FUSE</t>
  </si>
  <si>
    <t>200MJ25-6</t>
  </si>
  <si>
    <t>250A LV O/H FUSE CYLINDRICAL J TYPE TO BS88 PT5</t>
  </si>
  <si>
    <t>250A LV O/H FUSE</t>
  </si>
  <si>
    <t>250MJ25-6</t>
  </si>
  <si>
    <t>400A POLE MOUNTED CUTOUT INCLUDING FUSE CARRIER AND COACH BOLT VENDOR PART NUMBER 54611-26</t>
  </si>
  <si>
    <t>400A POLE MOUNTING CO</t>
  </si>
  <si>
    <t>54611-26</t>
  </si>
  <si>
    <t>30A HV REMOVABLE BUTTON HEAD FUSE (SLOW BLOW) MATERIAL CHANGE 2017 -34</t>
  </si>
  <si>
    <t>30A S BLOW RBH FUSE</t>
  </si>
  <si>
    <t>15TBR30</t>
  </si>
  <si>
    <t>25A HV REMOVABLE BUTTON HEAD FUSE (SLOW BLOW) MATERIAL CHANGE 2017 -34</t>
  </si>
  <si>
    <t>25A S BLOW RBH FUSE</t>
  </si>
  <si>
    <t>15TBR25</t>
  </si>
  <si>
    <t>HV O/H BRAIDED LINK UNIVERSAL FIXING</t>
  </si>
  <si>
    <t>BRAIDED LINK UNIV</t>
  </si>
  <si>
    <t>15SU100</t>
  </si>
  <si>
    <t>SOLID LINK J TYPE WEDGE TIGHTENING 76MM CENTRES</t>
  </si>
  <si>
    <t>LINK J TYPE 76MM</t>
  </si>
  <si>
    <t>58481-01</t>
  </si>
  <si>
    <t>SOLID LINK 82MM CENTRES</t>
  </si>
  <si>
    <t>LINK J TYPE 82MM</t>
  </si>
  <si>
    <t>58481-96</t>
  </si>
  <si>
    <t>SOLID LINK J TYPE WEDGE TIGHTENING 92MM CENTRES</t>
  </si>
  <si>
    <t>LINK J TYPE 92MM</t>
  </si>
  <si>
    <t>58481-48</t>
  </si>
  <si>
    <t>SOLID LINK LV OVERHEAD FOR 200A PORCELAIN CUTOUT</t>
  </si>
  <si>
    <t>SOLID LINK LV O/H</t>
  </si>
  <si>
    <t>54614-48</t>
  </si>
  <si>
    <t>SOLID LINK OFFSET TAG NS TYPE TO BS88 PT6 REF. F1</t>
  </si>
  <si>
    <t>SOLID LINK NS TYPE</t>
  </si>
  <si>
    <t>NSC-LINK</t>
  </si>
  <si>
    <t>SOLID LINK OFFSET TAG SS TYPE TO BS88 PT6 REF. E1</t>
  </si>
  <si>
    <t>SOLID LINK SS TYPE</t>
  </si>
  <si>
    <t>SSC-LINK</t>
  </si>
  <si>
    <t>MORRIS LINE ENGINEERING LTD</t>
  </si>
  <si>
    <t>50A HV REMOVABLE BUTTON HEAD FUSE (SLOW BLOW) MATERIAL CHANGE 2017 -34</t>
  </si>
  <si>
    <t>50A S BLOW RBH FUSE</t>
  </si>
  <si>
    <t>15TBR50</t>
  </si>
  <si>
    <t>CERTAS ENERGY UK LTD T/A BUTLER FUELS</t>
  </si>
  <si>
    <t>FUEL OIL UNTAXED (GAS OIL)</t>
  </si>
  <si>
    <t>OIL GAS (RED DIESEL)</t>
  </si>
  <si>
    <t>Fixings General</t>
  </si>
  <si>
    <t>WOOTTON &amp; CO LTD</t>
  </si>
  <si>
    <t>Meter Boards</t>
  </si>
  <si>
    <t>METER BOARD, 300MM X 300MM, FOR WALL MOUNTING</t>
  </si>
  <si>
    <t>BOARD METER 300X300</t>
  </si>
  <si>
    <t>SW3030</t>
  </si>
  <si>
    <t>METER BOARD, 375MM X 575MM, FOR MEDIUM METER BOX</t>
  </si>
  <si>
    <t>BOARD METER 375X575</t>
  </si>
  <si>
    <t>SW5737</t>
  </si>
  <si>
    <t>METER BOARD, 460MM X 650MM, FOR LARGE METER BOX</t>
  </si>
  <si>
    <t>BOARD METER 460X650</t>
  </si>
  <si>
    <t>SW6546</t>
  </si>
  <si>
    <t>METER BOARD, 490MM X 330MM, FOR AUTOPRESS SMALL BOX</t>
  </si>
  <si>
    <t>BOARD METER 490X330</t>
  </si>
  <si>
    <t>SW4933A</t>
  </si>
  <si>
    <t>METER BOARD, 500MM X 340MM, FOR HAMPTON SMALL BOX</t>
  </si>
  <si>
    <t>BOARD METER 500X340</t>
  </si>
  <si>
    <t>SW5034H</t>
  </si>
  <si>
    <t>DKM SHEET METAL COMPANY LIMITED</t>
  </si>
  <si>
    <t>Meter Boxes - Metal</t>
  </si>
  <si>
    <t>METER BOX SURFACE MOUNTED - STAINLESS STEEL (SLAM LOCK)EXTERNAL DIMENSIONS 700MM X 506MM X 200MM</t>
  </si>
  <si>
    <t>BOX METER SURF METAL</t>
  </si>
  <si>
    <t>SMMBI S/S (S/L)</t>
  </si>
  <si>
    <t>CUBIS INDUSTRIES</t>
  </si>
  <si>
    <t>Meter boxes - Fibre Glass</t>
  </si>
  <si>
    <t>STANDARD METER BOX (FLUSH MOUNTING) 595 X 409 X 210. FITTED WITH DOOR RESTRAINER . M02024</t>
  </si>
  <si>
    <t>STANDARD M/BOX FLUSH</t>
  </si>
  <si>
    <t>M02024</t>
  </si>
  <si>
    <t>LARGE METER BOX (FLUSH MOUNTED) 770 X 550 X 210 FITTED WITH DOOR RESTRAINER AND ADDITIONAL RAMP BOARD</t>
  </si>
  <si>
    <t>LARGE METER BX FLUSH</t>
  </si>
  <si>
    <t>M00035</t>
  </si>
  <si>
    <t>SURFACE ELECTRIC CABINET MK3 WITH STRAP 560H X 400W X 215DMM FR BOARD FITTED WITH DOOR RESTRAINER . M60008</t>
  </si>
  <si>
    <t>STANDARD M/BOX SURFA</t>
  </si>
  <si>
    <t>M06008</t>
  </si>
  <si>
    <t>MEDIUM FR BOARD METER BOX STEEL(SLAM LOCK)</t>
  </si>
  <si>
    <t>FR STEEL METER BOX</t>
  </si>
  <si>
    <t>SRMBM F/R (S/L)</t>
  </si>
  <si>
    <t>JAMES BOYLAN SAFETY (NI) LTD</t>
  </si>
  <si>
    <t>TW ENGINEERING CO LTD</t>
  </si>
  <si>
    <t>11MM CABLE CLIPS ROUND - BLACK</t>
  </si>
  <si>
    <t>CABLE CLIP 11MM BLCK</t>
  </si>
  <si>
    <t>17-01B</t>
  </si>
  <si>
    <t>14MM CABLE CLIPS ROUND - BLACK</t>
  </si>
  <si>
    <t>CABLE CLIP 14MM BLK</t>
  </si>
  <si>
    <t>16MM CABLE CLIPS ROUND - BLACK</t>
  </si>
  <si>
    <t>CABLE CLIP 16MM BLK</t>
  </si>
  <si>
    <t>17-02B</t>
  </si>
  <si>
    <t>19MM CABLE CLIPS ROUND - BLACK</t>
  </si>
  <si>
    <t>CABLE CLIP 19MM BLK</t>
  </si>
  <si>
    <t>17-03B</t>
  </si>
  <si>
    <t>22MM CABLE CLIPS ROUND - BLACK</t>
  </si>
  <si>
    <t>CABLE CLIP 22MM BLK</t>
  </si>
  <si>
    <t>17-04B</t>
  </si>
  <si>
    <t>CONDUIT PVC BLACK 25MMX3M</t>
  </si>
  <si>
    <t>CNDT PVC BLK 25MM</t>
  </si>
  <si>
    <t>PV026X3</t>
  </si>
  <si>
    <t>LENGTH OF CONDUIT PVC BLACK 38MM DIAMETER X 2M LONG</t>
  </si>
  <si>
    <t>CNDT PVC BLK 38MMX2M</t>
  </si>
  <si>
    <t>PV033X2E</t>
  </si>
  <si>
    <t>MEDIUM METER BOX DOOR MITRAS TURN LATCH &amp; LOOSE PIN EB BUTT HINGES. 625 X 426 - FIBREGLASS FITTED WITH DOOR RETRAINER.</t>
  </si>
  <si>
    <t>MEDIUM DOOR MITRAS</t>
  </si>
  <si>
    <t>M10008</t>
  </si>
  <si>
    <t>MEDIUM METER BOX DOOR PERMALI METAL TURN LATCH,1 X FIXED &amp; 1 X SPRUNG PIN HINGE 624 X 427 - FIBREGLASS FITTED WITH DOOR RESTRAINER.</t>
  </si>
  <si>
    <t>MEDIUM DOOR PERMALI</t>
  </si>
  <si>
    <t>M00040</t>
  </si>
  <si>
    <t>LARGE METER BOX DOOR 737 X 509 - FIBREGLASS METAL TURN LATCH,1 FIXED,1 SPRUNG PIN HINGE. M00037</t>
  </si>
  <si>
    <t>LARGE M/BOX DOOR PRM</t>
  </si>
  <si>
    <t>M00037</t>
  </si>
  <si>
    <t>STANDARD GRP METER CABINET DOOR 550 X 383 - TURN LATCH FOR PERMALI &amp; HAMPTON NOT MITRAS- FITTED WITH DOOR RESTRAINER. M00034</t>
  </si>
  <si>
    <t>STANDARD M/BOX DOOR</t>
  </si>
  <si>
    <t>M00034</t>
  </si>
  <si>
    <t>DOOR AND ARCHITRAVE REPLACEMENT FOR GAS/ELECTRIC COMPATIBLE BOX 603MM X 423MM X 88MM WHITE</t>
  </si>
  <si>
    <t>DOOR FOR GAS/ELEC</t>
  </si>
  <si>
    <t>EPF2 (S/L)</t>
  </si>
  <si>
    <t>DOOR &amp; ARCHITRAVE REPLACEMENT 720MM X 520MM X 565MM GREY</t>
  </si>
  <si>
    <t>MEDIUM MTR BOX DOOR</t>
  </si>
  <si>
    <t>EPFM (S/L)</t>
  </si>
  <si>
    <t>DOOR &amp; ARCHITRAVE REPLACEMENT 835MM X 578MM X 65MM GREY</t>
  </si>
  <si>
    <t>LARGE MTR BOX DOOR</t>
  </si>
  <si>
    <t>EPFL (S/L)</t>
  </si>
  <si>
    <t>SMALL FIRE RESTARDANT GRP METER BOX. 595X409X210 WITH DOOR RESTRAINER &amp; FR BASEBOARD M02025</t>
  </si>
  <si>
    <t>SML F/RES FLUSH MBOX</t>
  </si>
  <si>
    <t>M02025</t>
  </si>
  <si>
    <t>ROWAN CABLE PRODUCTS LTD</t>
  </si>
  <si>
    <t>Lubricants</t>
  </si>
  <si>
    <t>UK ELECTRIC LTD</t>
  </si>
  <si>
    <t>ABLOY UK</t>
  </si>
  <si>
    <t>Building Services &amp; Products</t>
  </si>
  <si>
    <t>Building &amp; Site Maintenance</t>
  </si>
  <si>
    <t>PADLOCK - WO KEYS - ALL TO PASS KEY XJK700.1.5 JS3102-1.506P</t>
  </si>
  <si>
    <t>P/LCK XJK700 - 1.5 INCH</t>
  </si>
  <si>
    <t>JS3102-1.506P</t>
  </si>
  <si>
    <t>RED PADLOCK JS 31022 TO DIFFER SERIES - 1.5 CUUC TO BE NOTCHED AND PAINTED RED C/W 2 KEYS. JS31022</t>
  </si>
  <si>
    <t>PADLOCK JS31022 RED</t>
  </si>
  <si>
    <t>JS31022</t>
  </si>
  <si>
    <t>LOCK CASE ONLY FOR USE WITH RIM CYLINDER. THE JL1028 WE60 LOCKCASE IS A SELF LOCKING NIGHT LATCH CASE (LATCHBOLT). WHEN THE DOOR IS CLOSED THE LATCH LOCKS INTO THE STAPLE FITTED TO THE DOOR</t>
  </si>
  <si>
    <t>NIGHT LATCH CASE</t>
  </si>
  <si>
    <t>JL1028-WE</t>
  </si>
  <si>
    <t>PADLOCK JS310226P KEYED TO XJK700 WO KEYS 1.5-THIN HASP JS310226P</t>
  </si>
  <si>
    <t>PADLOCKJS310226P1.5</t>
  </si>
  <si>
    <t>JS310226P</t>
  </si>
  <si>
    <t>KEY-METER BOX LONGREACH</t>
  </si>
  <si>
    <t>KEY-METER BOX LONG</t>
  </si>
  <si>
    <t>SLIMLINE METER BOX 828 X 279 X 210. FITTED WITH DOOR RESTRAINER . SUPPLIED ON PALLETTS MAXIMUM 30 PER</t>
  </si>
  <si>
    <t>SLIMLINE METER BOX</t>
  </si>
  <si>
    <t>M35079</t>
  </si>
  <si>
    <t>13</t>
  </si>
  <si>
    <t>Sanitary Equipment</t>
  </si>
  <si>
    <t>10 PAPER TOWEL BLUE ROLL</t>
  </si>
  <si>
    <t>PAPER TOWEL BLUE RL</t>
  </si>
  <si>
    <t>S970109</t>
  </si>
  <si>
    <t>Consumable Common Eng Materials</t>
  </si>
  <si>
    <t>DRY WIPES FOR CABLE REPEAT USE LOW RESIDUE MEDIUM DUTY HIGHLY ABSORBENT WIPER IN BOXES OF 352 WIPES</t>
  </si>
  <si>
    <t>DRY WIPES FOR CABLE</t>
  </si>
  <si>
    <t>WYPALL 8383X70</t>
  </si>
  <si>
    <t>TAPE,ADHESIVE,GREEN/YELLOW,PVC 19MM X 25MTR</t>
  </si>
  <si>
    <t>TAPE ADH GR/YL 19MM</t>
  </si>
  <si>
    <t>SCOTCH TEMFLEX</t>
  </si>
  <si>
    <t>DENSO TAPE 50MMX10M</t>
  </si>
  <si>
    <t>TAPE DENSO 50MMX10M</t>
  </si>
  <si>
    <t>DENSO 50MM X 10</t>
  </si>
  <si>
    <t>DENSO TAPE 75MM X 10M</t>
  </si>
  <si>
    <t>TAPE DENSO 75MMX10M</t>
  </si>
  <si>
    <t>DENSO 75MM X 10</t>
  </si>
  <si>
    <t>TAPE BLACK INSULATED COTTON ADHESIVE 2 SIDED 19MM X 20M SCAPA 2101</t>
  </si>
  <si>
    <t>BLACK INS COTTN TAPE</t>
  </si>
  <si>
    <t>SCAPA 2101</t>
  </si>
  <si>
    <t>TAPE BLACK BITUMEN HESSIAN 50MM*20M</t>
  </si>
  <si>
    <t>TAPE BITUM HESN 50MM</t>
  </si>
  <si>
    <t>SCAPA 1707</t>
  </si>
  <si>
    <t>WIPER DISPOSABLE ROLL 1PLY WIPER DISPOSABLE ROLL WHITE</t>
  </si>
  <si>
    <t>WIPER DISPOSABL ROLL</t>
  </si>
  <si>
    <t>KC PRODUCT CODE 7104</t>
  </si>
  <si>
    <t>PVC LEAD-IN TUBES</t>
  </si>
  <si>
    <t>HORIZON UTILITY SUPPLIES LTD</t>
  </si>
  <si>
    <t>KIMWIPES CLASSIC LIGHT BLUE WIPERS, 20 ROLL</t>
  </si>
  <si>
    <t>WIPERS BLUE 20IN ROLL</t>
  </si>
  <si>
    <t>S970110</t>
  </si>
  <si>
    <t>CN2-T6 FREESTANDING CB - TLF NON EXT + TX BOX-NO A</t>
  </si>
  <si>
    <t>CN2-TLF FS NO.ACT</t>
  </si>
  <si>
    <t>CN2-T6</t>
  </si>
  <si>
    <t>CN2-T6 TX.MOUNTED-CB - TLF- NON EXTENSIBLE-NO ACT.</t>
  </si>
  <si>
    <t>CN2-TLF TX NO.ACT</t>
  </si>
  <si>
    <t>CE2-T7 - 200A EXTENSIBLE CB-TLF-NO ACTUATOR</t>
  </si>
  <si>
    <t>CE2 EXT CB - TLF NO</t>
  </si>
  <si>
    <t>CE2-T1</t>
  </si>
  <si>
    <t>TM12/1 11KV 200/100/5 METERING UNIT NON-EXTENSIBLE</t>
  </si>
  <si>
    <t>TM12/1 200/100/5</t>
  </si>
  <si>
    <t>MU2M3</t>
  </si>
  <si>
    <t>SF6 EXTENSIBLE SWITCH-S2-630A - NO ACTUATOR</t>
  </si>
  <si>
    <t>SE6 EXT SWITCH NO AC</t>
  </si>
  <si>
    <t>SE6-S1</t>
  </si>
  <si>
    <t>RMUF12 FREESTANDING WITH TLF NON EXTENSIBLE RMU INCLUDING VOLTAGE PHASE INDICATORS ON BOTH RING SWITCHES. SINGLE CORE EFI CT'S ON LEFT HAND BOX</t>
  </si>
  <si>
    <t>RN2C-TLF FS NO.ACT</t>
  </si>
  <si>
    <t>RN2C-T1</t>
  </si>
  <si>
    <t>RMUF12 TRANSFORMER MOUNTED WITH TLF NON EXTENSIBLE RMU INCLUDING VOLTAGE INDICATORS ON BOTH RING SWITCHES SINGLE CORE EFI CT'S ON LEFT HAND BOX FITTED WITH PG42 CABLE GLANDS.</t>
  </si>
  <si>
    <t>RN2C-TLF TX.NO ACT</t>
  </si>
  <si>
    <t>RMUF12A TF MOUNTED WITH TLF (ADDITIONAL TRIP COIL)</t>
  </si>
  <si>
    <t>RN2C TLF TX NO ACT STC</t>
  </si>
  <si>
    <t>RMUF12 TRANSFORMER MOUNTED WITH RELAY NON EXTENSIBLE RMU INCLUDING VOLTAGE PHASE INDICATORS ON BOTH RING NO ACTU</t>
  </si>
  <si>
    <t>RN2C-RELAY TX.NO.ACT</t>
  </si>
  <si>
    <t>RN2CT2</t>
  </si>
  <si>
    <t>BRIGHT GALVANIZING SPRAY 2117 500ML</t>
  </si>
  <si>
    <t>GALVANIZING SPRAY</t>
  </si>
  <si>
    <t>MULTIFOAM - FOR GUN</t>
  </si>
  <si>
    <t>SWITCH CONTACT LUBRICANT 100ML TUBES</t>
  </si>
  <si>
    <t>SWITCH LUBRICANT</t>
  </si>
  <si>
    <t>2543</t>
  </si>
  <si>
    <t>OPERATIONAL SIGN- CAUTION POINT OF ISOLATION 100X190MM 1.5MM WHITE ABS.</t>
  </si>
  <si>
    <t>SIGN-POINT OF ISOLAT</t>
  </si>
  <si>
    <t>OPERATIONAL SIGN - CAUTION POINT OF ISOLATION 100X190MM 300MIC WHITE PVC.</t>
  </si>
  <si>
    <t>OPERATIONAL SIGN- DANGER LIVE APPARATUS 100X190MM 300MIC WHITE PVC.</t>
  </si>
  <si>
    <t>SIGN-LIVE APPARATUS</t>
  </si>
  <si>
    <t>OPERATIONAL SIGN - CAUTION POINT OF ISOLATION 100X190 0.85 WHITE MAGNETIC</t>
  </si>
  <si>
    <t>NOTICE MAG ISOLATION</t>
  </si>
  <si>
    <t>LABEL - CAUTION POINT OF ISOLATION 43DIAM 400 WHITE S/A SHEET OF 20 LABELS</t>
  </si>
  <si>
    <t>SHEET OF ISOL LABELS</t>
  </si>
  <si>
    <t>LOCKCASE ONLY FOR USE WITH RIM CYLINDER.THE JL1148 WE60 LOCKCASE IS A DEADLOCK CASE (DEADBOLT). TO OPEN FROM THE OUTSIDE A KEY IS REQUIRED TO OPERATE THE CYLINDER TO</t>
  </si>
  <si>
    <t>DEADLOCK CASE ONLY</t>
  </si>
  <si>
    <t>JL1148-WE</t>
  </si>
  <si>
    <t>S641/038</t>
  </si>
  <si>
    <t>Insulators - Polymeric</t>
  </si>
  <si>
    <t>IIKV COMPOSITE TENSION BALL- BALL INSULATOR 70KN, 280MM COUPLING LENGTH, TAUT STRING 185MM, 300MM CREEPAGE, 45KV WET WITHSTAND, 95MM DRY IMPULSE SUITABLE FOR THE</t>
  </si>
  <si>
    <t>FAS4009A</t>
  </si>
  <si>
    <t>10200T</t>
  </si>
  <si>
    <t>RAGS - COLOURED 10KG BOX</t>
  </si>
  <si>
    <t>RAGS - COLOURED</t>
  </si>
  <si>
    <t>B060117</t>
  </si>
  <si>
    <t>COLD POUR POLYURETHANE RESIN 1.3 LTR, 3 PART.</t>
  </si>
  <si>
    <t>RESIN COLDPOUR 1.3L</t>
  </si>
  <si>
    <t>CU2423-000</t>
  </si>
  <si>
    <t>S&amp;C ELECTRIC UK HOLDINGS LTD</t>
  </si>
  <si>
    <t>XS FUSE CUTOUT EX-HD 25KV 125KV BIL 100A CONT 11</t>
  </si>
  <si>
    <t>S&amp;C XSFUSE CUTOUT</t>
  </si>
  <si>
    <t>89812R10-S1202</t>
  </si>
  <si>
    <t>SOLID LINK FOR S&amp;C DROP DOWN FUSE</t>
  </si>
  <si>
    <t>FUSELINK SOLID S&amp;C</t>
  </si>
  <si>
    <t>89622R10</t>
  </si>
  <si>
    <t>TM12/1 100/50/5 MU2-M2</t>
  </si>
  <si>
    <t>TM12/1 100/50/5</t>
  </si>
  <si>
    <t>MU2-M2</t>
  </si>
  <si>
    <t>NEMA FUSE CARRIER WITH ARCING ROD 190MVA RATED</t>
  </si>
  <si>
    <t>FUSE HOLDER FOR S&amp;C</t>
  </si>
  <si>
    <t>89532R10</t>
  </si>
  <si>
    <t>U27ACRSOLID151211</t>
  </si>
  <si>
    <t>100A 7.2KV OFS FUSE 254MM TO BS 2692 WHEN STOCK REACHES 60 CHECK WITH PHIL HOOPER BEFORE ORDERING ANYMORE</t>
  </si>
  <si>
    <t>100A 7.2KV OFS FUSE- @ 60 CHECK</t>
  </si>
  <si>
    <t>7-20EFMA100</t>
  </si>
  <si>
    <t>140A 7.2KV OIL IMMERSED OFS FUSE TO BS2692</t>
  </si>
  <si>
    <t>FUSE LINK 140A</t>
  </si>
  <si>
    <t>7-20HGMA140</t>
  </si>
  <si>
    <t>50A 12KV OFS FUSE 254MM TO BS2692</t>
  </si>
  <si>
    <t>50A OFS FUSE 254MM</t>
  </si>
  <si>
    <t>120EFMA50</t>
  </si>
  <si>
    <t>25A HV REMOVABLE BUTTON HEAD FUSE (FAST BLOW) MATERIAL CHANGE 2017 -34</t>
  </si>
  <si>
    <t>25A F BLOW RBH FUSE</t>
  </si>
  <si>
    <t>15KBR25</t>
  </si>
  <si>
    <t>40A HV REMOVABLE BUTTON HEAD FUSE (FAST BLOW) MATERIAL CHANGE 2017 -34</t>
  </si>
  <si>
    <t>40A F BLOW RBH FUSE</t>
  </si>
  <si>
    <t>15KBR40</t>
  </si>
  <si>
    <t>TLF Fuses</t>
  </si>
  <si>
    <t>7.5A TLF (XF7.5)TO EATS 12-6</t>
  </si>
  <si>
    <t>7.5A TLF (XF7.5)</t>
  </si>
  <si>
    <t>XF7-5</t>
  </si>
  <si>
    <t>10AMP TLF FUSE FOR USE WITH SF6 SWITCHGEAR . TO COVER 750 AND 800 KVA TRANSFORMERS.</t>
  </si>
  <si>
    <t>10A TLF (XF10)</t>
  </si>
  <si>
    <t>XF10</t>
  </si>
  <si>
    <t>5A TLF (XF5) TO EATS 12-6</t>
  </si>
  <si>
    <t>5A TLF (XF5)</t>
  </si>
  <si>
    <t>XF5</t>
  </si>
  <si>
    <t>SLOPING METER INSERTS, DRILLED 3 X 5MM HOLES C/W PK 3 SCREWS</t>
  </si>
  <si>
    <t>SLOPING BOARDS</t>
  </si>
  <si>
    <t>COLD POUR POLYURETHANE RESIN 3.2 LTR, 3 PART</t>
  </si>
  <si>
    <t>RESIN COLDPOUR 3.2L</t>
  </si>
  <si>
    <t>CU2424-000</t>
  </si>
  <si>
    <t>100MM BARE ALI ALLOY CONDUCTOR (OAK)</t>
  </si>
  <si>
    <t>100MM BARE AL/AL CON</t>
  </si>
  <si>
    <t>WEBSTER-WILKINSON LTD</t>
  </si>
  <si>
    <t>HV CABLE BOX - DRY</t>
  </si>
  <si>
    <t>C4016 REV F</t>
  </si>
  <si>
    <t>ELASTOMERIC BASED TAPE 230MM X 7.3M BLACK/BROWN. BLACK INSULATING PATCH TAPE</t>
  </si>
  <si>
    <t>TAPE ISULN BLK PATCH</t>
  </si>
  <si>
    <t>TRP ELASTOMERIC</t>
  </si>
  <si>
    <t>11234</t>
  </si>
  <si>
    <t>269077</t>
  </si>
  <si>
    <t>RAGS-WHITE-10KG BOX</t>
  </si>
  <si>
    <t>RAGS-WHITE-10KG BX</t>
  </si>
  <si>
    <t>B060105</t>
  </si>
  <si>
    <t>ANTI CLIMB GUARD TO ESI DRAWING 439516</t>
  </si>
  <si>
    <t>ANTI CLIMB GUARD</t>
  </si>
  <si>
    <t>BBP9068</t>
  </si>
  <si>
    <t>TIFLEX LIMITED</t>
  </si>
  <si>
    <t>Locks</t>
  </si>
  <si>
    <t>TRANSFORMER PAD 1.2M X 100MM X 12.5MM PRICE INCLUDES CARRIAGE. PADS TO BE PACKED 20 TO A BOX TOTAL WEIGHT 25 KILOS PER BOX.</t>
  </si>
  <si>
    <t>TRANSFORMER PAD</t>
  </si>
  <si>
    <t>TP-031069</t>
  </si>
  <si>
    <t>FULL TENSION (MID SPAN) CONNECTOR 150MM AAAC / ACSR (ASH / DINGO)</t>
  </si>
  <si>
    <t>TEN CON 150AAAC/ACSR</t>
  </si>
  <si>
    <t>RF150</t>
  </si>
  <si>
    <t>38MM ALKATHENE TUBING-BLK (25MTR COIL)</t>
  </si>
  <si>
    <t>38MM ALKATHENE - 25M COIL</t>
  </si>
  <si>
    <t>PD3844X25BEPE</t>
  </si>
  <si>
    <t>STRAIGHT BAR BRIGHT ZINC PLATED</t>
  </si>
  <si>
    <t>STR BAR ZINC PLATED</t>
  </si>
  <si>
    <t>STR BAR BZP</t>
  </si>
  <si>
    <t>SCOTCH 88 ALL WEATHER TAPE - BLK</t>
  </si>
  <si>
    <t>SCOTCH 88 BLACK</t>
  </si>
  <si>
    <t>SCOTCH 88</t>
  </si>
  <si>
    <t>ANTI-CLIMBING GUARD FOR STEEL/CONCRETE POLES ESI DRAWING NUMBER 439617. SUPPLIED AS A PAIR AS ONLY USED IN PAIRS</t>
  </si>
  <si>
    <t>ANTI-CLIMB GUARD - PAIR</t>
  </si>
  <si>
    <t>BBP9069</t>
  </si>
  <si>
    <t>16A FUSE LINK SLOTTED TAG NIT TYPE TO BS88 PT6 REF. A1 NITD16</t>
  </si>
  <si>
    <t>16A FUSE NIT TYPE</t>
  </si>
  <si>
    <t>NITD16</t>
  </si>
  <si>
    <t>10A FUSE LINK SLOTTED TAG NIT TYPE TO BS88 PT6 REF. A1 10A 415 VAC FUSE LINK WITH OFFSET BOLTED TAG BS88 PART BS REF: A1 (AKA MIT TYPE)</t>
  </si>
  <si>
    <t>10A FUSE NIT TYPE</t>
  </si>
  <si>
    <t>NITD10</t>
  </si>
  <si>
    <t>6A FUSE LINK SLOTTED TAG NIT TYPE TO BS88 PT6 REF. A1 6A 415 VAC FUSE LINK WITH OFFSET BOLTED TAG BS88 PART 1&amp;2, BS REF: A1 (AKA NIT TYPE)</t>
  </si>
  <si>
    <t>6A FUSE NIT TYPE</t>
  </si>
  <si>
    <t>NITD6</t>
  </si>
  <si>
    <t>4A FUSE LINK SLOTTED TAG NIT TYPE TO BS88 PT6 REF. A1 4A 415 VAC FUSE LINK WITH OFFSET BOLTED TAG BS88 PART 1&amp;2, BS REF: A1 (AKA NIT TYPE)</t>
  </si>
  <si>
    <t>4A FUSE NIT TYPE</t>
  </si>
  <si>
    <t>NITD4</t>
  </si>
  <si>
    <t>2A FUSE LINK SLOTTED TAG NIT TYPE TO BS88 PT6 REF. A1 2A 415 VAC FUSE LINK WITH OFFSET BOLTED TAG BS88 PART 1&amp;2, BS REF: A1 (AKA NIT TYPE)</t>
  </si>
  <si>
    <t>2A FUSE NIT TYPE</t>
  </si>
  <si>
    <t>NITD2</t>
  </si>
  <si>
    <t>SOLID LINK SLOTTED TAG NIT TYPE TO BS88 PT6 REF. A1 SOLID LINK BOLTED TAG NIT TYPE.</t>
  </si>
  <si>
    <t>SOLID LINK NIT TYPE</t>
  </si>
  <si>
    <t>32CMLC</t>
  </si>
  <si>
    <t>REPLACEMENT FUSE CARRIER FOR 400A POLE MOUNTED SERVICE CUT OUT. SUITABLE FOR ACCEPTING J TYPE FUSE LINK WITH 82.5MM FIXING CENTRES VENDOR PART NUMBER 58424-14</t>
  </si>
  <si>
    <t>400A FUSE CARRIER</t>
  </si>
  <si>
    <t>58424-14</t>
  </si>
  <si>
    <t>SOLIDAL LUG 600-740MM2 (400-630 STRANDED) PART NO BAH-024030181.</t>
  </si>
  <si>
    <t>SOLIDL LUG 600-740MM</t>
  </si>
  <si>
    <t>HMFMLML10</t>
  </si>
  <si>
    <t>NON TENSION BI METAL CONNECTOR 100MM AAAC / ACSR (OAK / DOG) TO 70MM HARD DRAWN COPPER</t>
  </si>
  <si>
    <t>NT BM 100AAAC-70CU</t>
  </si>
  <si>
    <t>BMRP100-CU70</t>
  </si>
  <si>
    <t>FULL TENSION (MID SPAN) CONNECTOR 100MM AAAC (OAK)</t>
  </si>
  <si>
    <t>TEN CON 100AAAC</t>
  </si>
  <si>
    <t>DF100</t>
  </si>
  <si>
    <t>FIRE REDARDANT METER BOARD 565MM X 365MM</t>
  </si>
  <si>
    <t>FIRE RETARDANT BOARD</t>
  </si>
  <si>
    <t>SW5636</t>
  </si>
  <si>
    <t>3A TLF (XF3) TO EATS 12-6</t>
  </si>
  <si>
    <t>3A TLF (XF3)</t>
  </si>
  <si>
    <t>XF3</t>
  </si>
  <si>
    <t>12.5 AMP FUSE TLF-FOR USE WITH SF6 SWITCHGEAR.</t>
  </si>
  <si>
    <t>12.5A TLF (XF12.5)</t>
  </si>
  <si>
    <t>XF12-5</t>
  </si>
  <si>
    <t>15 AMP FUSE TLF-FOR USE WITH SF6 SWITCHGEAR.</t>
  </si>
  <si>
    <t>15A TLF (XF15)</t>
  </si>
  <si>
    <t>XF15</t>
  </si>
  <si>
    <t>CROSSARM 33KV CABLE SUPPORT TO SWEB DRG 43-95/9</t>
  </si>
  <si>
    <t>CROSSARM</t>
  </si>
  <si>
    <t>S641/055</t>
  </si>
  <si>
    <t>TROUGHING FOR 33KV CABLES 'H' POLE ARRANGEMENT TO SWEB DRAWING 43-95/11.</t>
  </si>
  <si>
    <t>TROUGHING 33KV CABLE</t>
  </si>
  <si>
    <t>S641/056</t>
  </si>
  <si>
    <t>STAND OFF BRACKET TYPE'A' FOR CABLE CLEAT - (160MM) DRAWING 43-95/17.</t>
  </si>
  <si>
    <t>MTG BRKT 33KV-160MM</t>
  </si>
  <si>
    <t>S641/057</t>
  </si>
  <si>
    <t>STAND OFF BRACKET TYPE'B'FOR CABLE CLEAT - (60MM) TO SWEB DRAWING 43-95/17.</t>
  </si>
  <si>
    <t>MTG BRKT 33KV-60MM</t>
  </si>
  <si>
    <t>S641/058</t>
  </si>
  <si>
    <t>BIBBY FACTORS NORTHWEST LTD</t>
  </si>
  <si>
    <t>KEVLAR STRING 3/3/1670 DTEX KEVLAR TYPE 956, 47TPMZ/47T TO BE SUPPLIED IN ONE KILO REELS (APPROX 600 METRES)</t>
  </si>
  <si>
    <t>KEVLAR STRING 1KG</t>
  </si>
  <si>
    <t>UST300 BOLTS - M22UTB</t>
  </si>
  <si>
    <t>UST300 BOLTS -M22UTB</t>
  </si>
  <si>
    <t>LID ONLY FOR 33KV CABLE TO SWEB DRG 43-89120</t>
  </si>
  <si>
    <t>LID ONLY 33KV CABLE</t>
  </si>
  <si>
    <t>BACKBOARD AND LID FOR 33KV CABLE TO SWEB DRWING 43-89/20.</t>
  </si>
  <si>
    <t>BACKBOARD &amp; LID</t>
  </si>
  <si>
    <t>DRG 43-89/20</t>
  </si>
  <si>
    <t>TROUGHING FOR 33KV CABLES-SINGLE POLE ARRANGEMENT TO SWEB DRAWING 43-95/20.</t>
  </si>
  <si>
    <t>TROUGHING 33KV POLE</t>
  </si>
  <si>
    <t>S641/059</t>
  </si>
  <si>
    <t>WESTERN FABRICATIONS LTD</t>
  </si>
  <si>
    <t>LV EAVES EXTENSION BRACKET-MODIFIED 250MM WIDE.</t>
  </si>
  <si>
    <t>LV EAVES BRACKET</t>
  </si>
  <si>
    <t>BBP9299</t>
  </si>
  <si>
    <t>MECHANICAL FERRULE MF7 WITH 2 PIECES BRASS GAUZE</t>
  </si>
  <si>
    <t>FERRULE MF7</t>
  </si>
  <si>
    <t>MF7</t>
  </si>
  <si>
    <t>CFR4</t>
  </si>
  <si>
    <t>M16 GALVANISED NUT</t>
  </si>
  <si>
    <t>F/C0033</t>
  </si>
  <si>
    <t>LANGLEY ENGINEERING LTD</t>
  </si>
  <si>
    <t>12A DUAL ELEMENT BAYONET FUSE FOR PAD MOUNT TRANSFORMER</t>
  </si>
  <si>
    <t>12A BAYONET FUSE</t>
  </si>
  <si>
    <t>4038108C06B</t>
  </si>
  <si>
    <t>30A 15.5KV ELSP FUSE FOR PAD MOUNT TRANSFORMER</t>
  </si>
  <si>
    <t>30A 15.5KV ELSP LINK</t>
  </si>
  <si>
    <t>CBUC15030C100</t>
  </si>
  <si>
    <t>3544030M61M</t>
  </si>
  <si>
    <t>5A DUAL ELEMENT BAYONET FUSE FOR PAD MOUNT TRANSFORMER</t>
  </si>
  <si>
    <t>5A BAYONET FUSE</t>
  </si>
  <si>
    <t>4038108C03B</t>
  </si>
  <si>
    <t>40A 15.5KV ELSP FUSE FOR PAD MOUNT TRANSFORMER</t>
  </si>
  <si>
    <t>40A 15.5KV FUSE</t>
  </si>
  <si>
    <t>CBUC15040C100</t>
  </si>
  <si>
    <t>3544040M61M</t>
  </si>
  <si>
    <t>355A 660VAC FUSE SPECIAL OFFSET TAG WITH 4 SLOTS 92.5MM CENTRES</t>
  </si>
  <si>
    <t>355A FUSE 4 SLOT TAG</t>
  </si>
  <si>
    <t>355P20</t>
  </si>
  <si>
    <t>400A 660VAC FUSE SPECIAL OFFSET TAG WITH 4 SLOTS 92.5MM CENTRES</t>
  </si>
  <si>
    <t>400A FUSE 4 SLOT TAG</t>
  </si>
  <si>
    <t>400P20</t>
  </si>
  <si>
    <t>M20 X 750 GALV BOLT &amp; NUT, THREADED TO 150MM</t>
  </si>
  <si>
    <t>M20 X 750 GALV BOLT</t>
  </si>
  <si>
    <t>H0013G</t>
  </si>
  <si>
    <t>FIRE RETARDENT METER BOARD TO FIT AUTOPRESS &amp; HAMPTON BOXES IN CLASS 'O'. CHIPBOARD (1 HOUR RESISTANCE) 490MM X 330MM</t>
  </si>
  <si>
    <t>FIRE RET M/B 490X330</t>
  </si>
  <si>
    <t>SW5034HF</t>
  </si>
  <si>
    <t>HOOK BOLT AND KEEPER M20 X 350MM</t>
  </si>
  <si>
    <t>HOOKBOLT+KPR M20X350</t>
  </si>
  <si>
    <t>BBP9310</t>
  </si>
  <si>
    <t>CONCRETE COVER FOR SICAME 2 WAY LDB</t>
  </si>
  <si>
    <t>COVER FOR 2WAY LDB</t>
  </si>
  <si>
    <t>ULB3013</t>
  </si>
  <si>
    <t>PAVEMENT COVER LIFTING KEY</t>
  </si>
  <si>
    <t>LIFTING KEY</t>
  </si>
  <si>
    <t>U88010001</t>
  </si>
  <si>
    <t>HMFTLJTS/3</t>
  </si>
  <si>
    <t>4C CONVERSION KIT FOR SICAME 2WAY LINK BOX</t>
  </si>
  <si>
    <t>DISCONTINUED 4C CONV KIT - 2W LDB</t>
  </si>
  <si>
    <t>U8208005</t>
  </si>
  <si>
    <t>4C CONVERSION KIT FOR SICAME 4WAY LINK BOX</t>
  </si>
  <si>
    <t>4C CONV KIT - 4W LDB</t>
  </si>
  <si>
    <t>U8208004</t>
  </si>
  <si>
    <t>GRP ACCESS CHAMBER &amp; COVER FOR SICAME 2WAY LDB</t>
  </si>
  <si>
    <t>CHAMBER&amp;COVER 2W SIC</t>
  </si>
  <si>
    <t>U8209001</t>
  </si>
  <si>
    <t>35MM2 CU PVC GREEN/YELLOW PVC INSULATED SINGLE CORE GENERAL PURPOSE CABLE</t>
  </si>
  <si>
    <t>35MM CU PVC GRN/YLW</t>
  </si>
  <si>
    <t>45229</t>
  </si>
  <si>
    <t>SCADA 5PR CABLE</t>
  </si>
  <si>
    <t>G-035578</t>
  </si>
  <si>
    <t>SCADA 10PR CABLE</t>
  </si>
  <si>
    <t>G-035579</t>
  </si>
  <si>
    <t>SCADA 20PR CABLE</t>
  </si>
  <si>
    <t>G-035580</t>
  </si>
  <si>
    <t>150SQMM ACSR DINGO CONDUCTOR. 18/3.35 AL, 1/3.35 STEEL FOR USE ON 33KV. GREASED TO L38, CATAGORY 4 .</t>
  </si>
  <si>
    <t>150MM BARE ACSR COND</t>
  </si>
  <si>
    <t>4A FUSE LINK OFFSET TAG SS TYPE TO BS88 PT6 REF. E1</t>
  </si>
  <si>
    <t>4A FUSE SS TYPE</t>
  </si>
  <si>
    <t>SSD4</t>
  </si>
  <si>
    <t>10A FUSE LINK OFFSET TAG SS TYPE TO BS88 REF. E1</t>
  </si>
  <si>
    <t>10A FUSE SS TYPE</t>
  </si>
  <si>
    <t>SSD10</t>
  </si>
  <si>
    <t>20A FUSE LINK OFFSET TAG NS TYPE TO BS88 PT6 REF. F1</t>
  </si>
  <si>
    <t>20A FUSE NS TYPE</t>
  </si>
  <si>
    <t>NSD20</t>
  </si>
  <si>
    <t>RUST INHIBITOR (LUCY) LPS 3</t>
  </si>
  <si>
    <t>RUST INHIBITOR LPS3</t>
  </si>
  <si>
    <t>M130491</t>
  </si>
  <si>
    <t>Switchgear Accessories</t>
  </si>
  <si>
    <t>TRIANGULAR IDENTIFICATION LABEL SF6 COMPLETE WITH KEYLINE PRINTED BLACK ON YELLOW BACKGROUND ON 895 SERIES SELF ADHESIVE VINYL.SIZE 100MM X 100MM</t>
  </si>
  <si>
    <t>SF6 ID LABEL</t>
  </si>
  <si>
    <t>DOUBLE DISTRIBUTION TIES FOR CARACAL (33KV INSULATORS) PLP REF DDT 5071434RP OUR CONTRACT REF M617</t>
  </si>
  <si>
    <t>DIST TIE CARACAL</t>
  </si>
  <si>
    <t>DDT5071434RP</t>
  </si>
  <si>
    <t>TOWER DANGER NOTICE SIZE 385MM X 300MM DANGER OF DEATH SWALEC DRAWING A30734 BI LINGUAL PRINTED BLACK ON YELLOW BACKGROUND 3MM ABS.</t>
  </si>
  <si>
    <t>TOWER DANGER NOTICE</t>
  </si>
  <si>
    <t>DISTRIBUTION TIE FOR .017SQ IN CADMIUM COPPER COLOUR CODE BLUE OUR CONTRACT REF. M617</t>
  </si>
  <si>
    <t>DTBN TIE .017CAD</t>
  </si>
  <si>
    <t>DT5670714RP</t>
  </si>
  <si>
    <t>DISTRIBUTION TIE FOR RABBIT COLOUR CODE YELLOW PLP DT5070724RP OUR CONTRACT REF. M617</t>
  </si>
  <si>
    <t>SINGLE TIE RAB/HAZ</t>
  </si>
  <si>
    <t>DT5070724RP</t>
  </si>
  <si>
    <t>DISTRIBUTION TIE FOR GOPHER COLOUR CODE PURPLE PLP REF DT5070720RP OUR CONTRACT REF. M617</t>
  </si>
  <si>
    <t>DTBN TIE GOPHER</t>
  </si>
  <si>
    <t>DT5070720RP</t>
  </si>
  <si>
    <t>D/ENN FOR 0.017 CADMIUM COPPER (BLUE)</t>
  </si>
  <si>
    <t>D/END 0.017 COPPER</t>
  </si>
  <si>
    <t>DDE4611811R</t>
  </si>
  <si>
    <t>SIDE TIE FOR .017SQ IN CADMIUM COPPER.COLOUR CODE ORANGE PLP REF GFT5680714-RP OUR CONTRACT REF. M617</t>
  </si>
  <si>
    <t>SIDE TIE .017 CU</t>
  </si>
  <si>
    <t>GFST5680714RP</t>
  </si>
  <si>
    <t>SIDE TIE FOR RABBIT COLOUR CODE BLACK PLP GFST5080724RP OUR CONTRACT REF. M617</t>
  </si>
  <si>
    <t>SIDE TIE RABBIT</t>
  </si>
  <si>
    <t>GFST5080724RP</t>
  </si>
  <si>
    <t>DISTRIBUTION TIES FOR DOG PLP REF DT5070730RP COLOUR CODE: RED CON/M617</t>
  </si>
  <si>
    <t>100ACSR SNG TOP TIE</t>
  </si>
  <si>
    <t>DT5070730RP</t>
  </si>
  <si>
    <t>DANGER NOTICE SUBSTATION ENCLOSURE BILINGUAL</t>
  </si>
  <si>
    <t>SUB DANGER NOTICE BILINGUAL</t>
  </si>
  <si>
    <t>TRANSFORMER DANGER NOTICE BILINGUAL SELF ADHESIVE DRAWING A 38736 REFERS. CONTRACT REF. M697</t>
  </si>
  <si>
    <t>DANGER NOTICE TRANS</t>
  </si>
  <si>
    <t>BILINGUAL DANGER OF DEATH NOTICE FOR CAMPING SITES ETC.</t>
  </si>
  <si>
    <t>BI-LING DoD CAMPSITE</t>
  </si>
  <si>
    <t>INSULATOR BRACKET (STOOL) TO SWE DRG A10216 MANUFACTURE MILD STEEL 28/33 TONS/SQ.IN QUALITY BS4360/79</t>
  </si>
  <si>
    <t>INS BRACKET SWE216</t>
  </si>
  <si>
    <t>S660/062</t>
  </si>
  <si>
    <t>LUG 50MM AAC (ANT) WITH 1 X M12 HOLE</t>
  </si>
  <si>
    <t>LUG 50AL 1XM12</t>
  </si>
  <si>
    <t>A050-S12</t>
  </si>
  <si>
    <t>LUG 100MM AAAC / ACSR (OAK / DOG) WITH 2 X M10 HOLE WITH RECESSED HOLE TO ACCEPT PVC</t>
  </si>
  <si>
    <t>LUG 100AAAC/AC 2XM10</t>
  </si>
  <si>
    <t>R100D12</t>
  </si>
  <si>
    <t>FRAZER</t>
  </si>
  <si>
    <t>MILD STEEL SINGLE FOOTPATH FRAMES AND COVERS SUITABLE FOR 3 TONNES SLOW MOVING WHEEL LOAD. COVERS TO BE SUPPLIED CONCRETE FILL</t>
  </si>
  <si>
    <t>FRAME&amp;COVER750X600</t>
  </si>
  <si>
    <t>HWGJ9999/830974</t>
  </si>
  <si>
    <t>FRAME &amp;COVER 916X446</t>
  </si>
  <si>
    <t>ASL CHEMICAL ACTUATOR E2906</t>
  </si>
  <si>
    <t>ASL ACTUATOR</t>
  </si>
  <si>
    <t>4772968BS</t>
  </si>
  <si>
    <t>TANALISED GREEN TREATED LV ABC POLES 10.5M DRG 72206</t>
  </si>
  <si>
    <t>POLE MED 10.5M GRN TAN</t>
  </si>
  <si>
    <t>35MM2 CU PVC BLACK (6701X) PVC INSULATED SINGLE CORE GENERAL PURPOSE CABLE</t>
  </si>
  <si>
    <t>35MM CU PVC BLK</t>
  </si>
  <si>
    <t>94743</t>
  </si>
  <si>
    <t>ACSR BARE CONDUCTOR BS215 PT2 1970. GREASED TO ENG. REC. L38 CATEGORY 4 100SQ MM 7/4.72MM &amp; 7/1.5MM</t>
  </si>
  <si>
    <t>100MM BARE ACSR COND</t>
  </si>
  <si>
    <t>TANALISED GREEN TREATED LV ABC POLES 8M MEDIUM DRG 72206.</t>
  </si>
  <si>
    <t>POLE MED 8M GRN TAN</t>
  </si>
  <si>
    <t>ACSR BARE CONDUCTOR BS215 PT2 1970.GREASED TO CATEGORY 4, AS PER EE85 175SQ MM 19/3.61</t>
  </si>
  <si>
    <t>175MM BARE ACSR COND</t>
  </si>
  <si>
    <t>TANALISED GREEN TRATED LV ABC POLES 8.5M MEDIUM DRG 72206</t>
  </si>
  <si>
    <t>POLE MED 8.5M GRN TAN</t>
  </si>
  <si>
    <t>POLE STEP PLATES TO SWE DRG A10164 MANUFACTURE MILD STEEL 28/33 TONS/SQ.IN QUALITY BS4360/79</t>
  </si>
  <si>
    <t>PLATE POLE STEP</t>
  </si>
  <si>
    <t>BBP0103</t>
  </si>
  <si>
    <t>TANALISED GREEN TREATED LV ABC POLES 9.5M MEDIUM DRG 72206</t>
  </si>
  <si>
    <t>POLE MED 9.5M GRN TAN</t>
  </si>
  <si>
    <t>TANALISED GREEN TREATED LV ABC POLES 10M MEDIUM DRG 72206</t>
  </si>
  <si>
    <t>POLE MED 10M GRN TAN</t>
  </si>
  <si>
    <t>25A 12KV OFS FUSE 359MM TO BS 2692</t>
  </si>
  <si>
    <t>25A OFS FUSE 359MM</t>
  </si>
  <si>
    <t>120HGMA25</t>
  </si>
  <si>
    <t>M10 X 25 ISOMETRIC BLACK STEEL HEXAGON HEADED BOLT C/W HEXAGON NUT TO BS4190:1971 DIPPED SPUN</t>
  </si>
  <si>
    <t>BOLT &amp; NUT M10X25MM</t>
  </si>
  <si>
    <t>H0058G</t>
  </si>
  <si>
    <t>31.5A 12KV OFS FUSE 359MM TO BS 2692</t>
  </si>
  <si>
    <t>31.5A OFS FUSE 359MM</t>
  </si>
  <si>
    <t>120HGMA31-5</t>
  </si>
  <si>
    <t>WOOD POLE DANGER NOTICE CURVED PLASTIC DANGER OF DEATH TO SWALEC DRG A38737 CONTRACT REF: M697</t>
  </si>
  <si>
    <t>PLATE POLE CURV DNGR</t>
  </si>
  <si>
    <t>50A 12KV OFS FUSE 359MM TO BS 2692</t>
  </si>
  <si>
    <t>50A OFS FUSE 359MM</t>
  </si>
  <si>
    <t>120HGMA50</t>
  </si>
  <si>
    <t>80A 12KV OFS FUSE 359MM TO BS 2692</t>
  </si>
  <si>
    <t>80A OFS FUSE 359MM</t>
  </si>
  <si>
    <t>120HGMA80</t>
  </si>
  <si>
    <t>GUSSET PLATE TO SWE DRG A10220 MANUFACTURE MILD STEEL 28/33 TONS/SQ.IN QUALITY BS4360/79 GRADE 43A.GALVANISED BS729/71</t>
  </si>
  <si>
    <t>PLATE GUSSET A10220</t>
  </si>
  <si>
    <t>S660/005</t>
  </si>
  <si>
    <t>BRACKET : PILOT INSULATOR TO SWE DRG A10461 MANUFACTURE MILD STEEL 28/33 TONS/SQ.IN QUALITY BS4360/79</t>
  </si>
  <si>
    <t>BRACKET PILOT PIN</t>
  </si>
  <si>
    <t>S660/086</t>
  </si>
  <si>
    <t>5A CUTOUT FUSE TYPE 11A TO BS1361</t>
  </si>
  <si>
    <t>5A C/O FUSE TYPE 11A</t>
  </si>
  <si>
    <t>5KR85</t>
  </si>
  <si>
    <t>45A CUTOUT FUSE TYPE 11A TO BS1361</t>
  </si>
  <si>
    <t>45A C/O FUSE TYPE11A</t>
  </si>
  <si>
    <t>45KR85</t>
  </si>
  <si>
    <t>63A J TYPE SLOTTED FUSE 82MM CENTRES TO BS 88 PT5</t>
  </si>
  <si>
    <t>63A J TYPE FUSE 82MM</t>
  </si>
  <si>
    <t>63MJ30-8</t>
  </si>
  <si>
    <t>100A J TYPE SLOTTED FUSE 92MM CENTRES TO BS88 PT5</t>
  </si>
  <si>
    <t>100A J TYPE FUSE92MM</t>
  </si>
  <si>
    <t>100MJ31-7</t>
  </si>
  <si>
    <t>63A LV OVERHEAD FUSE CYLINDRICAL J TYPE TO BS88 PT5</t>
  </si>
  <si>
    <t>63A LV O/H FUSE CYL</t>
  </si>
  <si>
    <t>63MJ25-6</t>
  </si>
  <si>
    <t>POLE STEPS TO SWE DRG A10160 MANUFACTURE MILD STEEL 28/33 TONS/SQ.IN QUALITY BS4360/79 GRADE 43A.GALVANISED BS729/71</t>
  </si>
  <si>
    <t>POLE STEP - SCREW IN</t>
  </si>
  <si>
    <t>BBP0101</t>
  </si>
  <si>
    <t>15A CUTOUT FUSE TYPE 11A TO BS1361 WHEN STOCK REACHES 20 CHECK WITH PHIL HOOPER BEFORE ORDERING ANYMORE</t>
  </si>
  <si>
    <t>15A C/O FUSE TYPE11A - @ 20 CHECK</t>
  </si>
  <si>
    <t>15KR85</t>
  </si>
  <si>
    <t>6A FUSE CENTRE BOLTED TAG BS88 REF. A2</t>
  </si>
  <si>
    <t>6A FUSE BS88 REF A2</t>
  </si>
  <si>
    <t>AA06</t>
  </si>
  <si>
    <t>16A FUSE CENTRE BOLTED TAG BS88 REF. A2</t>
  </si>
  <si>
    <t>16A FUSE BS88 REF A2</t>
  </si>
  <si>
    <t>AA016</t>
  </si>
  <si>
    <t>BRASS CABLE GLANDS BS6121/1973 FOR USE WITH 2.5MM2 STRANDED COPPER CONDUCTOR 600/1000V 2/4 CORE OUTDOOR COMPLETE WITH</t>
  </si>
  <si>
    <t>GLAND O/DOOR M/C 2/4</t>
  </si>
  <si>
    <t>U422AA52</t>
  </si>
  <si>
    <t>BRASS CABLE GLANDS BS6121/1973 FOR USE WITH 2.5MM2 STRANDED COPPER CONDUCTOR 600/1000V 2/4 CORE INDOOR COMPLETE WITH</t>
  </si>
  <si>
    <t>GLAND INDOOR M/CORE</t>
  </si>
  <si>
    <t>AWCO REF 20 SBW</t>
  </si>
  <si>
    <t>BRASS CABLE GLANDS BS6121/1973 FOR USE WITH 2.5MM2 STRANDED COPPER CONDUCTOR 600/1000V 12/19 CORE INDOOR COMPLETE</t>
  </si>
  <si>
    <t>AWCO REF 25 SBW</t>
  </si>
  <si>
    <t>CORE SEPARATORS FOR ABC</t>
  </si>
  <si>
    <t>CORE SEPRTRS ABC</t>
  </si>
  <si>
    <t>CONVERSION LINK GEC LIST NO 58401-01 BOLTED TYPE SOLID LINK SUITABLE FOR FITTING INTO 3 5/8TH INCH</t>
  </si>
  <si>
    <t>WEDGE LINK JW4</t>
  </si>
  <si>
    <t>58401-01</t>
  </si>
  <si>
    <t>400 AMP BOLTED TYPE SOLID LINK, SUITABLE FOR FITTING INTO 3.25 INCH CENTRE FOR FEEDER PILLAR. GEC HENLEY PART NO. 30258.</t>
  </si>
  <si>
    <t>SOLID LNK-PLR3.1/4</t>
  </si>
  <si>
    <t>58483-29</t>
  </si>
  <si>
    <t>LV PLASTIC SPACERS 229MM SPACING DISTANCE PLP REF PS3710404-0 BLACK OUR CONTRACT REF M999</t>
  </si>
  <si>
    <t>SPACER PLASTIC BLACK</t>
  </si>
  <si>
    <t>PS3710404R</t>
  </si>
  <si>
    <t>GREASE COPASLIP ANTI SEIZE</t>
  </si>
  <si>
    <t>GREASE COPASLIP</t>
  </si>
  <si>
    <t>PILLAR FP5 2 INCOMERS, 5 OUTGOERS -1600A</t>
  </si>
  <si>
    <t>PILLAR FP5 2IN/5OUT</t>
  </si>
  <si>
    <t>EP37</t>
  </si>
  <si>
    <t>FP3 LOW VOLTAGE FEEDER PILLARS TO SWAE SPEC.FP1 ISSUE 2</t>
  </si>
  <si>
    <t>PILLAR FP3 1IN/3OUT</t>
  </si>
  <si>
    <t>EP36</t>
  </si>
  <si>
    <t>UNITERM DEAD END TENSION CONNECTOR 175MM ACSR (CARACAL)CW DROP PLATES AND 1 LUG</t>
  </si>
  <si>
    <t>DE UNI 175ACSR &amp; LG</t>
  </si>
  <si>
    <t>400117</t>
  </si>
  <si>
    <t>FULL TENSION (MID SPAN) CONNECTOR 25MM AAAC / ACSR (ALMOND / GOPHER)</t>
  </si>
  <si>
    <t>TEN CON 25AAAC/ACSR</t>
  </si>
  <si>
    <t>RF025</t>
  </si>
  <si>
    <t>FULL TENSION (MID SPAN) CONNECTOR 50MM AAAC / ACSR (HAZEL / RABBIT)</t>
  </si>
  <si>
    <t>TEN CON 50AAAC/ACSR</t>
  </si>
  <si>
    <t>RF050</t>
  </si>
  <si>
    <t>NON TENSION BI METAL CONNECTOR 175MM ACSR (CARACAL) TO 120MM (.2) HARD DRAWN COPPER</t>
  </si>
  <si>
    <t>NT BM 175ACSR-.2CU</t>
  </si>
  <si>
    <t>BMRP1752-CU125</t>
  </si>
  <si>
    <t>BI METALIC LUG 40 / 50 AAAC / ACSR (HAZEL / RABBIT) RAKED WITH 1 X M16 HOLE</t>
  </si>
  <si>
    <t>LUG BM 50AAAC 1XM16</t>
  </si>
  <si>
    <t>BMR050-M16</t>
  </si>
  <si>
    <t>BI METALIC LUG 40 / 50 AAAC / ACSR (HAZEL / RABBIT) WITH 1 X M20 HOLE</t>
  </si>
  <si>
    <t>LUG BM 50AAAC 1XM20</t>
  </si>
  <si>
    <t>BMR050-M20</t>
  </si>
  <si>
    <t>BI METALIC LUG 100 AAAC / ACSR (OAK / DOG) WITH 1 X M12 HOLE</t>
  </si>
  <si>
    <t>LUG BM 100AAAC 1XM12</t>
  </si>
  <si>
    <t>BMR100-M12</t>
  </si>
  <si>
    <t>BI METALIC LUG 100 AAAC / ACSR (OAK / DOG) RAKED WITH 1 X M16 HOLE</t>
  </si>
  <si>
    <t>LUG BM 100AAAC 1XM16</t>
  </si>
  <si>
    <t>BMR100-M16/30</t>
  </si>
  <si>
    <t>BI METALIC LUG 100 AAAC / ACSR (OAK / DOG) WITH 1 X M20 HOLE</t>
  </si>
  <si>
    <t>LUG BM 100AAAC 1XM20</t>
  </si>
  <si>
    <t>BMR100-M20</t>
  </si>
  <si>
    <t>FULL TENSION (MID SPAN) CONNECTOR 100MM AAAC / ACSR (OAK / DOG)</t>
  </si>
  <si>
    <t>TEN CON 100AAAC/ACSR</t>
  </si>
  <si>
    <t>RF100</t>
  </si>
  <si>
    <t>LUG 50MM HARD DRAWN COPPER WITH 1 X M16 HOLE WITH RECESSED HOLE TO ACCEPT PVC</t>
  </si>
  <si>
    <t>LUG 50CU 1XM16</t>
  </si>
  <si>
    <t>C050-S16H</t>
  </si>
  <si>
    <t>LUG 50MM HARD DRAWN COPPER WITH 1 X M12 HOLE WITH RECESSED HOLE TO ACCEPT PVC</t>
  </si>
  <si>
    <t>C050-S12H</t>
  </si>
  <si>
    <t>FIXING STRAP FOR SAFETY SIGNS</t>
  </si>
  <si>
    <t>FIXING STRAP</t>
  </si>
  <si>
    <t>S660/147</t>
  </si>
  <si>
    <t>SMALL PERMALI METER CABINET DOOR SIZE 365MM WIDE X 557MM HIGH DOOR HAS A PLASTIC LATCH WITH EB STEEL FITTING, ONE X FIXED &amp; ONE X SPRUNG PIN HING</t>
  </si>
  <si>
    <t>SMALL PERMALI DOOR</t>
  </si>
  <si>
    <t>M00039</t>
  </si>
  <si>
    <t>PIGTAIL HOOK BOLT FOR ABC M20 X 200MM TO DRG 431401 CONTRACT M706</t>
  </si>
  <si>
    <t>PIGTAIL M20X200MM</t>
  </si>
  <si>
    <t>BBP9251</t>
  </si>
  <si>
    <t>OUTRIGGER PIGTAIL HOOK TAPPED FOR M20 TO DRG 431403 CONTRACT M706</t>
  </si>
  <si>
    <t>OFFSET PIGTAIL M20</t>
  </si>
  <si>
    <t>BBP9031</t>
  </si>
  <si>
    <t>CONNECTOR ABC INS 95/50 50/95</t>
  </si>
  <si>
    <t>ABC IP CONN 95/50</t>
  </si>
  <si>
    <t>TTD201-F</t>
  </si>
  <si>
    <t>FULL TENSION (MID SPAN) CONNECTOR 25MM AAC (HDA)(MIDGE)</t>
  </si>
  <si>
    <t>TEN CON 25AL</t>
  </si>
  <si>
    <t>AF022</t>
  </si>
  <si>
    <t>NON TENSION BI METAL CONNECTOR 50MM AAAC / ACSR (HAZEL / RABBIT) TO 16MM HARD DRAWN COPPER</t>
  </si>
  <si>
    <t>NT BM 50AAAC-16CU</t>
  </si>
  <si>
    <t>BMRP050-CU16</t>
  </si>
  <si>
    <t>NON TENSION BI METAL CONNECTOR 50MM AAAC / ACSR (HAZEL / RABBIT) TO 32MM HARD DRAWN COPPER</t>
  </si>
  <si>
    <t>NT BM 50AAAC-32CU</t>
  </si>
  <si>
    <t>BMRP050-CU32</t>
  </si>
  <si>
    <t>NON TENSION BI METAL CONNECTOR 100MM AAAC / ACSR (OAK / DOG) TO 32MM HARD DRAWN COPPER</t>
  </si>
  <si>
    <t>NT BM 100AAAC-32CU</t>
  </si>
  <si>
    <t>BMRP100-CU32</t>
  </si>
  <si>
    <t>METER BOARD 460MMX255MM WOOD CHIPBOARD TO B.S. 5669 1979 TYPE 1,THICKNESS 12MM. TO BE CUT AND FABRICATED TO DRAWING</t>
  </si>
  <si>
    <t>METER BOARD 460X255</t>
  </si>
  <si>
    <t>SW4625</t>
  </si>
  <si>
    <t>METER BOARD 610MM X 510MM 12MM THICK CHIPBOARD TO BS5669 1979 TYPE 1. TO SWE DRAWING A10245 FRONT EDGES AND CORNERS TO BE ROUND</t>
  </si>
  <si>
    <t>METER BOARD 610X 510</t>
  </si>
  <si>
    <t>SW6151</t>
  </si>
  <si>
    <t>YALE 731 PADLOCK WITH BRASS SHACKLES ALIKE.CHANGE RKS324 LOCKS NOT TO BE MARKED WITH KEY NUMBER</t>
  </si>
  <si>
    <t>PADLOCK BRASS CLY731</t>
  </si>
  <si>
    <t>690731008024</t>
  </si>
  <si>
    <t>PREFORMED DOUBLE DISTRIBUTION TIE (LAPP INSULATOR). 100ACSR/AAAC INSULATOR NECK 120MM FITTING COLOUR CODE RED CONDUCTOR OAK DOG MONGREL PLP REF: DDT5071430</t>
  </si>
  <si>
    <t>100MM DDT</t>
  </si>
  <si>
    <t>DDT5071430RP</t>
  </si>
  <si>
    <t>150AAAC ASH DEAD END GRIP PART NO. DDE5011722 (RED)</t>
  </si>
  <si>
    <t>150AAAC D/E GRIP</t>
  </si>
  <si>
    <t>DDE5011722R</t>
  </si>
  <si>
    <t>DOUBLE TIE RABBIT/HAZEL</t>
  </si>
  <si>
    <t>DOUBLE TIE RABBIT</t>
  </si>
  <si>
    <t>DDT5070724RP</t>
  </si>
  <si>
    <t>TRANS 315KVA 3P PM C/W CLASS 2 SURGE ARRESTER - 'TO NEW ECO LOSSES'.</t>
  </si>
  <si>
    <t>TRANS 315KVA 3P PM c/w Class 2 Surge Arr</t>
  </si>
  <si>
    <t>TANALISED GREEN TREATED LV ABC POLES 9M MEDIUM DRG 72206</t>
  </si>
  <si>
    <t>POLE MED 9M GRN TAN</t>
  </si>
  <si>
    <t>TANALISED GREEN TREATED LV ABC POLES 11M MEDIUM DRG 72206</t>
  </si>
  <si>
    <t>POLE MED 11M GRN TAN</t>
  </si>
  <si>
    <t>SUPPORT STEELWORK FOR TRANSFORMER TO SWE DRG A10512 MANUFACTURE MILD STEEL 28/33 TONS/SQ.IN QUALITY BS4360/79</t>
  </si>
  <si>
    <t>XARM TX SUPPORT</t>
  </si>
  <si>
    <t>S660/139</t>
  </si>
  <si>
    <t>ANCHOR CLAMP 2X95/50 ABC FOR 2 CORE</t>
  </si>
  <si>
    <t>ANCHOR CLMP 2X95/50</t>
  </si>
  <si>
    <t>PA11-17-2</t>
  </si>
  <si>
    <t>BUSHING ASSEMBLY LV 800A(MONO BLOCK)</t>
  </si>
  <si>
    <t>800A MONO BLOC BUSH ASSY</t>
  </si>
  <si>
    <t>B1886-4</t>
  </si>
  <si>
    <t>SCOTCH 35 PVC INSULATING TAPE 19MM WIDE X 0.18MM THICK X 20M LONG - BLUE PACKS OF 20 (1=1)</t>
  </si>
  <si>
    <t>SCOTCH 35 TAPE BLUE</t>
  </si>
  <si>
    <t>SCOTCH35</t>
  </si>
  <si>
    <t>SCOTCH 35 PVC INSULATING TAPE 19MM WIDE X 0.18MM THICK X 20M LONG - BROWN PACKS OF 20 (1=1)</t>
  </si>
  <si>
    <t>SCOTCH 35 TAPEBROWN</t>
  </si>
  <si>
    <t>SCOTCH 35 PVC INSULATING TAPE 19MM WIDE X 0.18MM THICK X 20M LONG - WHITE PACKS OF 20 (1=1)</t>
  </si>
  <si>
    <t>SCOTCH 35 TAPE WHITE</t>
  </si>
  <si>
    <t>MSIP 95-185 INSUL INSULATION PIERCING CONNECTOR</t>
  </si>
  <si>
    <t>PIERCNG CONN MSIP185</t>
  </si>
  <si>
    <t>MSIP 185-300 INSUL INSULATION PIERCING CONNECTOR</t>
  </si>
  <si>
    <t>PIERCNG CONN MSIP300</t>
  </si>
  <si>
    <t>THINWALL TUBING - 6MM DIAMETER BLACK (100MTR COIL). PART NO 2:1-6/3-100M (BK)</t>
  </si>
  <si>
    <t>THINWALL TUBING 6MM</t>
  </si>
  <si>
    <t>DOOR &amp; ARCHITRAVE REPLACEMENT 650MM X 464MM X 65MM GREY</t>
  </si>
  <si>
    <t>SMALL MTR BOX DOOR</t>
  </si>
  <si>
    <t>EPFS (S/L)</t>
  </si>
  <si>
    <t>PARAFFIN WAX PELLETS FOR MOISTURE TESTING PAPERS</t>
  </si>
  <si>
    <t>PARAFFIN WAX</t>
  </si>
  <si>
    <t>135/140</t>
  </si>
  <si>
    <t>TRANSFORMER OIL 25L RECLAIMED 'PRICE INCLUDES COLLECTION AND ENVIRONMENTAL DISPOSAL CHARGE'.</t>
  </si>
  <si>
    <t>TX OIL 25LTR TUB/CAN</t>
  </si>
  <si>
    <t>PADMOUNT TRANSFORMER 200KVA,THREE PHASE,2LV WAY TO ECO LOSSES AND BELOW 3% IMPEDANCE</t>
  </si>
  <si>
    <t>200KVA 3PH PADMNT TX</t>
  </si>
  <si>
    <t>SMOOTH WHITE PVC DUCT 38MM X 6MTR</t>
  </si>
  <si>
    <t>WHITE PVC DUCT 38X6M</t>
  </si>
  <si>
    <t>PV017X6/E</t>
  </si>
  <si>
    <t>CABLE BACKBOARD 6.0M TO A10223</t>
  </si>
  <si>
    <t>CABLE BACKBOARD 6.0M</t>
  </si>
  <si>
    <t>A10223</t>
  </si>
  <si>
    <t>CABLE BACKBOARD 5.1M TO A10223</t>
  </si>
  <si>
    <t>CABLE BACKBOARD 5.1M</t>
  </si>
  <si>
    <t>LV WOOD POLE 8M MED TO OH4T FIG 14 LIGHT CONSTRUCTION</t>
  </si>
  <si>
    <t>LV WOOD POLE 8.0M MED</t>
  </si>
  <si>
    <t>Transformer Repairs &amp; Accessories</t>
  </si>
  <si>
    <t>GROUND MOUNTED SUBSTATION DOOR LABEL BILINGUAL FOR SUBSTATIONS IN SOUTH WALES DRAWING NO G4083.</t>
  </si>
  <si>
    <t>BILINGUAL LABEL S/S</t>
  </si>
  <si>
    <t>25A 12KV OFS FUSE 354MM TO BS 2692</t>
  </si>
  <si>
    <t>25A OFS FUSE 254MM</t>
  </si>
  <si>
    <t>120EFMA25</t>
  </si>
  <si>
    <t>20A 12KV OFS FUSE 359MM TO BS 2692</t>
  </si>
  <si>
    <t>20A OFS FUSE 359MM</t>
  </si>
  <si>
    <t>120HGMA20</t>
  </si>
  <si>
    <t>63A 12KV OFS FUSE 359MM TO BS 2692</t>
  </si>
  <si>
    <t>63A OFS FUSE 359MM</t>
  </si>
  <si>
    <t>120HGMA63</t>
  </si>
  <si>
    <t>15A HV COMBINED DOUBLE TAIL &amp; REMOVABLE BUTTON HEAD (FAST BLOW) MATERIAL CHANGE 2017 -34</t>
  </si>
  <si>
    <t>15A F BLOW DTBH FUSE</t>
  </si>
  <si>
    <t>15KU15</t>
  </si>
  <si>
    <t>10A HV COMBINED DOUBLE TAIL &amp; REMOVABLE BUTTON HEAD (FAST BLOW)</t>
  </si>
  <si>
    <t>10A F BLOW DTBH FUSE</t>
  </si>
  <si>
    <t>15KU10</t>
  </si>
  <si>
    <t>100A ELSP FUSE</t>
  </si>
  <si>
    <t>CBUC15100C100</t>
  </si>
  <si>
    <t>3544100M51M</t>
  </si>
  <si>
    <t>25A DUAL ELEMENT BAYONET FUSE</t>
  </si>
  <si>
    <t>25A BAYONET FUSE</t>
  </si>
  <si>
    <t>4038108C09B</t>
  </si>
  <si>
    <t>House Service Cut outs</t>
  </si>
  <si>
    <t>Joint Shells</t>
  </si>
  <si>
    <t>JOINT SHELL FOR 185/300 PILC/CONSAC/4C WCON MAINS PACK OF 5 (1=1)</t>
  </si>
  <si>
    <t>JOINT SHELL 1580-12</t>
  </si>
  <si>
    <t>BAH-0280000474</t>
  </si>
  <si>
    <t>JOINT SHELL 1581-08 PACK OF 5 (1=1)</t>
  </si>
  <si>
    <t>JOINT SHELL 1581-08</t>
  </si>
  <si>
    <t>BAH-0280000475</t>
  </si>
  <si>
    <t>JOINT SHELL 1582-08 PACK OF 5 (1=1)</t>
  </si>
  <si>
    <t>JOINT SHELL 1582-08</t>
  </si>
  <si>
    <t>BAH-0280000476</t>
  </si>
  <si>
    <t>JOINT SHELL 1583-08 PACK OF 5 (1=1)</t>
  </si>
  <si>
    <t>JOINT SHELL 1583-08</t>
  </si>
  <si>
    <t>BAH-0280000477</t>
  </si>
  <si>
    <t>JOINT SHELL 300MM STRAIGHT WCON PILC CONSAC PACK OF 5 (1=1)</t>
  </si>
  <si>
    <t>JOINT SHELL 1584-12</t>
  </si>
  <si>
    <t>BAH-0280000478</t>
  </si>
  <si>
    <t>JOINT SHELL 185MM STRAIGHT WCON PILC CONSAC</t>
  </si>
  <si>
    <t>JOINT SHELL 1585-12</t>
  </si>
  <si>
    <t>BAH-0280000479</t>
  </si>
  <si>
    <t>JOINT SHELL 95MM STRAIGHT WCON PILC CONSAC PACK OF 5 (1=1)</t>
  </si>
  <si>
    <t>JOINT SHELL 1586-08</t>
  </si>
  <si>
    <t>BAH-0280000480</t>
  </si>
  <si>
    <t>JOINT SHELL 300MM BRANCH WCON PILC CONSAC PACK OF 5 (1=1)</t>
  </si>
  <si>
    <t>JOINT SHELL 1587-12</t>
  </si>
  <si>
    <t>BAH-0280000481</t>
  </si>
  <si>
    <t>JOINT SHELL 185MM BRANCH WCON PILC CONSAC PACK OF 5 (1=1)</t>
  </si>
  <si>
    <t>JOINT SHELL 1588-12</t>
  </si>
  <si>
    <t>BAH-0280000482</t>
  </si>
  <si>
    <t>JOINT SHELL 95MM BRANCH WCON PILC CONSAC 1=1 BUT SUPPLIED IN PACKS OF 5</t>
  </si>
  <si>
    <t>JOINT SHELL 1589-08</t>
  </si>
  <si>
    <t>BAH-0280000483</t>
  </si>
  <si>
    <t>JOINT SHELL 1046 NEW PACK OF 5 (1=1)</t>
  </si>
  <si>
    <t>JOINT SHELL 1046 NEW</t>
  </si>
  <si>
    <t>BAH-028000048</t>
  </si>
  <si>
    <t>JOINT SHELL 1048 NEW PACK OF 5 (1=1)</t>
  </si>
  <si>
    <t>JOINT SHELL 1048NEW</t>
  </si>
  <si>
    <t>BAH-028000050</t>
  </si>
  <si>
    <t>BAH-028000051</t>
  </si>
  <si>
    <t>JOINT SHELL SUPPORT BLOCK(SUPPLIED IN PAIRS)</t>
  </si>
  <si>
    <t>JOINT SHELL SUPPT BL</t>
  </si>
  <si>
    <t>BAH-028000487</t>
  </si>
  <si>
    <t>CABLE GLAND KIT 600MM CW LOCK NUT,EARTH TAG,SHROUD</t>
  </si>
  <si>
    <t>CABLEGLAND KIT/600MM</t>
  </si>
  <si>
    <t>U422AL58</t>
  </si>
  <si>
    <t>CABLE GLAND KIT 740MM CW LOCK NUT,EARTH TAG/SHROUD</t>
  </si>
  <si>
    <t>CABLEGLAND KIT/740MM</t>
  </si>
  <si>
    <t>U422AL59</t>
  </si>
  <si>
    <t>SERVICE BRACKET TO 43-95/26 (WAS A30637)</t>
  </si>
  <si>
    <t>SERVICE BRACKET</t>
  </si>
  <si>
    <t>S660-070</t>
  </si>
  <si>
    <t>ERIKS INDS SVCS LTD T/A ERIKS SLNG&amp;POLYM</t>
  </si>
  <si>
    <t>POLE TERMINATION KIT 3 CORE 95MMWAVECON</t>
  </si>
  <si>
    <t>POLE TERM KIT 95/3C</t>
  </si>
  <si>
    <t>RHLTU95-3</t>
  </si>
  <si>
    <t>POLE TERMINATION KIT 3 CORE 185MM WAVECON</t>
  </si>
  <si>
    <t>POLE TERM KIT 185/3C</t>
  </si>
  <si>
    <t>RHLLTU185-3</t>
  </si>
  <si>
    <t>POLE TERMINATION KIT 3 CORE 300MMS</t>
  </si>
  <si>
    <t>POLE TERM KIT 300/3C</t>
  </si>
  <si>
    <t>RHLTU300-3</t>
  </si>
  <si>
    <t>POLE TERMINATION KIT 4C 95MM WAVECON</t>
  </si>
  <si>
    <t>POLE TERM KIT 95/4C</t>
  </si>
  <si>
    <t>RHLTU 95-4</t>
  </si>
  <si>
    <t>POLE TERMINATION KIT 4 CORE 185MM2</t>
  </si>
  <si>
    <t>POLE TERM KIT185/4C</t>
  </si>
  <si>
    <t>RHLTU185-4</t>
  </si>
  <si>
    <t>POLE TERMINATION KIT 4 CORE 300MM2</t>
  </si>
  <si>
    <t>POLE TERMKIT 300/4C</t>
  </si>
  <si>
    <t>RHLTU300-4</t>
  </si>
  <si>
    <t>TALON HOOK - S &amp; C FUSES</t>
  </si>
  <si>
    <t>TALON HOOK</t>
  </si>
  <si>
    <t>4440-50</t>
  </si>
  <si>
    <t>BRASS NEUTRAL CONNECTOR WITH RANGE TAKING BOLT BCNE-3 UTB</t>
  </si>
  <si>
    <t>BRASS NEUTRAL CONN</t>
  </si>
  <si>
    <t>HMFMCNE31</t>
  </si>
  <si>
    <t>DOUBLE BRANCH CONNECTOR 95SQMM</t>
  </si>
  <si>
    <t>DOUBLE CONN 95SQMM</t>
  </si>
  <si>
    <t>BAH-021500040</t>
  </si>
  <si>
    <t>DOUBLE BRANCH CONNECTOR 185SQMM</t>
  </si>
  <si>
    <t>DOUBLE CONN 185SQMM</t>
  </si>
  <si>
    <t>BAH-021500043</t>
  </si>
  <si>
    <t>DOUBLE BRANCH CONNECTOR 300SQMM</t>
  </si>
  <si>
    <t>DOUBLE CONN 300SQMM</t>
  </si>
  <si>
    <t>BAH-021500048</t>
  </si>
  <si>
    <t>CONSAC SHEATH CONNECTOR TA3G</t>
  </si>
  <si>
    <t>CONSAC CONN TA3G</t>
  </si>
  <si>
    <t>BAH-035050013</t>
  </si>
  <si>
    <t>SERVICE TOP INSERT CONNECTOR 95MM</t>
  </si>
  <si>
    <t>SERVICE TOPINSERT 95</t>
  </si>
  <si>
    <t>BAH-037100071</t>
  </si>
  <si>
    <t>SERVICE TOP INSERT CONNECTOR 185MM</t>
  </si>
  <si>
    <t>SERV TOPINSERT 185</t>
  </si>
  <si>
    <t>BAH-037100072</t>
  </si>
  <si>
    <t>SERVICE TOP INSERT CONNECTOR 300MM</t>
  </si>
  <si>
    <t>SERV TOPINSERT 300MM</t>
  </si>
  <si>
    <t>BAH-037100073</t>
  </si>
  <si>
    <t>MAINS EARTHBOND CONNECTOR</t>
  </si>
  <si>
    <t>MAINS EARTHBOND CONN</t>
  </si>
  <si>
    <t>BAH-035030033</t>
  </si>
  <si>
    <t>SERVICE EARTH BOND CONNECTOR</t>
  </si>
  <si>
    <t>SERV EARTHBOND CONN</t>
  </si>
  <si>
    <t>BAH-035040024</t>
  </si>
  <si>
    <t>EARTH ELECTRODE KIT</t>
  </si>
  <si>
    <t>BAH-035030029</t>
  </si>
  <si>
    <t>BRASS END LUG FOR AL/CU 35MM NEUTRAL 12MM PALMHOLE</t>
  </si>
  <si>
    <t>BRASS LUG 3/4C 35MM2</t>
  </si>
  <si>
    <t>BAH-024020006</t>
  </si>
  <si>
    <t>BRASS END LUG FOR AL/CU 60MM NEUTRAL 12MM PALMHOLE</t>
  </si>
  <si>
    <t>BRASS LUG 3/4C 60MM2</t>
  </si>
  <si>
    <t>HMLMLML4/14/16-12</t>
  </si>
  <si>
    <t>BRASS END LUG FOR AL/CU 120MM NEUTRAL 12MM PLMHOLE</t>
  </si>
  <si>
    <t>BRASS LUG 3/4C 120MM</t>
  </si>
  <si>
    <t>HMLMLML4/13/16-10</t>
  </si>
  <si>
    <t>CORE TWISTER 3C 70MM BARE TO 3C 120MM BARE SMALL</t>
  </si>
  <si>
    <t>CTWIST 3C70-3C120BAR</t>
  </si>
  <si>
    <t>110-120C</t>
  </si>
  <si>
    <t>CORE TWISTER 3C 70MM INS TO 3C 120MM INS SMALL</t>
  </si>
  <si>
    <t>CTWIST 3C70-3C120INS</t>
  </si>
  <si>
    <t>110-1201C</t>
  </si>
  <si>
    <t>CORE TWISTER 3C 95MM INS TO 3C 185MM INS LARGE</t>
  </si>
  <si>
    <t>CTWIST 3C95-3C185INS</t>
  </si>
  <si>
    <t>110-X11C</t>
  </si>
  <si>
    <t>CORE TWISTER 4C 95MM BARE TO 4C 185MM BARE LARGE</t>
  </si>
  <si>
    <t>CTWIST 4C95-4C185BAR</t>
  </si>
  <si>
    <t>110-X14C</t>
  </si>
  <si>
    <t>CORE TWISTER 4C 95MM INS TO 4C 185MM INS LARGE</t>
  </si>
  <si>
    <t>CTWIST 4C95-4C185INS</t>
  </si>
  <si>
    <t>110-X15C</t>
  </si>
  <si>
    <t>CORE TWISTER 3C 95MM BARE TO 3C 185MM BARE LARGE</t>
  </si>
  <si>
    <t>CTWIST 3C95-3C185BAR</t>
  </si>
  <si>
    <t>110-X10C</t>
  </si>
  <si>
    <t>CORE TWISTER 3C 300MM BARE TO 4C 300MM BARE LARGE</t>
  </si>
  <si>
    <t>CTWIST 3C300-3C300BA</t>
  </si>
  <si>
    <t>110-X12C</t>
  </si>
  <si>
    <t>CORE TWISTER 3C 300MM INS TO 4C 300MM INS LARGE</t>
  </si>
  <si>
    <t>CTWIST 3C300-3C300IS</t>
  </si>
  <si>
    <t>110-X13C</t>
  </si>
  <si>
    <t>PREFORMED SEALANT STRIP SCOTCH SEAL 5313,20MM X 2MTR.</t>
  </si>
  <si>
    <t>MASTIC TAPE 20MM</t>
  </si>
  <si>
    <t>SCOTCHSEAL 5313</t>
  </si>
  <si>
    <t>PADMOUNT TRANSFORMER 100KVA, THREE PHASE, 2LV WAY TO ECO LOSSES AND BELOW 3% IMPEDANCE</t>
  </si>
  <si>
    <t>100KVA 3PH PADMNT TX</t>
  </si>
  <si>
    <t>3.15A 33KV VT FUSE 360BGN223.15</t>
  </si>
  <si>
    <t>36OBGN223-15</t>
  </si>
  <si>
    <t>12ABCNA3-15</t>
  </si>
  <si>
    <t>120BCNA3.15</t>
  </si>
  <si>
    <t>DANGER LIVE APPARATUS 110X90MM MAGNETIC BLACK/YLW</t>
  </si>
  <si>
    <t>DANGER NTCE LIVE APP</t>
  </si>
  <si>
    <t>DANGER LIVE APPARATUS 420X300MM BLACK/YELLOW</t>
  </si>
  <si>
    <t>DANGER LIVE APPARATUS 180X130MM BLACK/YELLOW</t>
  </si>
  <si>
    <t>DANGER NOTICE LIVE OVERHEAD CONDUCTOR 420X300MM</t>
  </si>
  <si>
    <t>DANGER NOTICE</t>
  </si>
  <si>
    <t>ENGLISH DANGER OF DEATH NOTICE FOR CAMP SITES AND AMENITIES</t>
  </si>
  <si>
    <t>DoD CAMP SITE</t>
  </si>
  <si>
    <t>FAS4008A</t>
  </si>
  <si>
    <t>X110701801</t>
  </si>
  <si>
    <t>IIKV COMPOSITE TENSION PIGTAIL INSULATOR 20KN, 375MM COUPLING LENGTH, 300MM CREEPAGE, 45KV WET WITHSTAND 95KV DRY IMPULSE.</t>
  </si>
  <si>
    <t>FAS4006A</t>
  </si>
  <si>
    <t>X330201601</t>
  </si>
  <si>
    <t>ISOLATING SWITCH 100A 4 POLE SINGLE PHASE TYPE B</t>
  </si>
  <si>
    <t>100A 4PL ISOLATOR SW</t>
  </si>
  <si>
    <t>UNIT FITTED WITH NS800N MCCB AND MICROLOGIC 5.0 TRIP UNIT.ALSO WITH FULL SIZE NEUTRAL COPPERWORK. (TO BE ORDERED DIRECT AS PER OUR BOB LANG)</t>
  </si>
  <si>
    <t>LV INTAKE PANEL 800A</t>
  </si>
  <si>
    <t>EPC08</t>
  </si>
  <si>
    <t>UNIT FITTED WITH NS1250N MCCB AND MICROLOGIC 5.0 TRIP UNIT.ALSO WITH FULL SIZE NEUTRAL COPPERWORK.</t>
  </si>
  <si>
    <t>LV INTAKE PANEL 1250A</t>
  </si>
  <si>
    <t>EPC12</t>
  </si>
  <si>
    <t>BUSBAR EXTENSION</t>
  </si>
  <si>
    <t>EP12CK1</t>
  </si>
  <si>
    <t>630MM2 WATER BLOCKED STRANDED CU CONDUCTOR SINGLE CORE EPR CWS MDPE OVERSHEATH</t>
  </si>
  <si>
    <t>83970</t>
  </si>
  <si>
    <t>20144099</t>
  </si>
  <si>
    <t>DANGER LIVE APPARATUS MAGNETIC 420 X 300.</t>
  </si>
  <si>
    <t>DANGER LIVE APPARATS</t>
  </si>
  <si>
    <t>RULLE 2 TAPE 5.5M ROLL CABLE SHEATH REPAIR BANDAGE</t>
  </si>
  <si>
    <t>RULLE 2 TAPE 5.5M RL</t>
  </si>
  <si>
    <t>ABB RULLE EPDM</t>
  </si>
  <si>
    <t>NEXANS POWER ACCESSORIES (UK)LTD</t>
  </si>
  <si>
    <t>3M UNITED KINGDOM PLC</t>
  </si>
  <si>
    <t>LOVINK ENERTECH BV</t>
  </si>
  <si>
    <t>SEALING SLEEVE SMOE 82003 -SET OF 3 RIMTA 52/16MM X 130(MASTIC).</t>
  </si>
  <si>
    <t>SEALING SLEEVE -SET</t>
  </si>
  <si>
    <t>END LUG FOR UP TO 120 SQ.MM 3 OR 4 CORE W/CON. 16MM HOLE WITH REDUCING BUSHES.</t>
  </si>
  <si>
    <t>END LUG 95-120MM</t>
  </si>
  <si>
    <t>BAH-024020094</t>
  </si>
  <si>
    <t>END LUG FOR UP TO 185MM 3 OR 4 CORE WAVECON 16MM HOLE WITH REDUCING BUSHES</t>
  </si>
  <si>
    <t>END LUG 185 SQ.MM.</t>
  </si>
  <si>
    <t>BAH-024020095</t>
  </si>
  <si>
    <t>END LUG FOR UP TO 300MM 3 OR 4 CORE WAVECON 16MM HOLE WITH REDUCING BUSHES</t>
  </si>
  <si>
    <t>END LUG 300 SQ.MM.</t>
  </si>
  <si>
    <t>BAH-024020096</t>
  </si>
  <si>
    <t>LOOP JOINT(SOLID) CONNECTOR FOR 300MM</t>
  </si>
  <si>
    <t>LOOP JNT CON 300</t>
  </si>
  <si>
    <t>BAH-023040025</t>
  </si>
  <si>
    <t>STRAIGHT CONNECTOR FOR 630/645MM VTPC36UTB</t>
  </si>
  <si>
    <t>STRAIGHT CONN 630</t>
  </si>
  <si>
    <t>BAH-022110055</t>
  </si>
  <si>
    <t>OUTDOOR END TERMINATION LUG BRASS FOR 630MM VETC33-12 OHUTB</t>
  </si>
  <si>
    <t>O/D ENDTRM LUG 630</t>
  </si>
  <si>
    <t>BAH-024030126</t>
  </si>
  <si>
    <t>POLESTEP DETACHABLE</t>
  </si>
  <si>
    <t>BBP0102</t>
  </si>
  <si>
    <t>CU EARTHING KIT EPR</t>
  </si>
  <si>
    <t>S641/088</t>
  </si>
  <si>
    <t>S641\089</t>
  </si>
  <si>
    <t>EMPEROR CABLE CLEAT EC27 95MM TRIPLEX EPR</t>
  </si>
  <si>
    <t>EMPEROR CLEAT 95MM</t>
  </si>
  <si>
    <t>ER23-28 (EC27)</t>
  </si>
  <si>
    <t>EMPEROR CABLECLEAT EC32 185MM TRIPLEX EPR</t>
  </si>
  <si>
    <t>EMPEROR CLEAT 185MM</t>
  </si>
  <si>
    <t>ER30-35 (EC32)</t>
  </si>
  <si>
    <t>EMPEROR CABLECLEAT EC37 300MM TRIPLEX EPR</t>
  </si>
  <si>
    <t>EMPEROR CLEAT 300MM</t>
  </si>
  <si>
    <t>ER33-38 (EC37)</t>
  </si>
  <si>
    <t>VERTICAL DRIVE ROD</t>
  </si>
  <si>
    <t>ABI HOOK STICK MECHANISM SUPPLIED COMPLETE WITH 3/4 AND 1 CLEVIS FOR RETRO FITTING TO MLE M, R AND RX TYPE ABIS</t>
  </si>
  <si>
    <t>ABI HOOK STICK MECH</t>
  </si>
  <si>
    <t>CN2-T1 TX.MOUNTED-CB - RELAY- NON EXTENSIBLE-NO ACT.</t>
  </si>
  <si>
    <t>CN2-RELAY TX NO ACT</t>
  </si>
  <si>
    <t>CN2-T1</t>
  </si>
  <si>
    <t>CE2-T7 - 200A EXTENSIBLE CB-RELAY-NO ACTUATOR</t>
  </si>
  <si>
    <t>CE2 EXT CB - RELAY N</t>
  </si>
  <si>
    <t>CE2-T2</t>
  </si>
  <si>
    <t>CE6 EXT CB VIP RLY 630A NO ACT CE6-T8</t>
  </si>
  <si>
    <t>CE6 EXT VIP NO ACT</t>
  </si>
  <si>
    <t>CE6-T8</t>
  </si>
  <si>
    <t>CE6 EXT BS -RELAY NO</t>
  </si>
  <si>
    <t>TM12/1A (100/50/5) 11/6.6KV MU2-N9</t>
  </si>
  <si>
    <t>TM12/1A(100/50/5)</t>
  </si>
  <si>
    <t>MU2-N9</t>
  </si>
  <si>
    <t>TM12/1A (200/50/5) 11/6.6KV MU2-N9</t>
  </si>
  <si>
    <t>TM12/1A(200/50/5)</t>
  </si>
  <si>
    <t>RMR-A507 RINGMASTER RN2C ACTUATOR</t>
  </si>
  <si>
    <t>RMR A507</t>
  </si>
  <si>
    <t>RMR-A67-RINGMASTER EXTENSIBLE ACTUATOR</t>
  </si>
  <si>
    <t>SWITCH ACTUATORRMR</t>
  </si>
  <si>
    <t>RMR A67</t>
  </si>
  <si>
    <t>BI-METAL COMPRESSION FITTING 25SQMM COPPER WITH 35SQMM ABC TAIL 200MM LONG ALL INSULATED.</t>
  </si>
  <si>
    <t>B/M C/F 25CU/35TAIL</t>
  </si>
  <si>
    <t>WPOHL3525</t>
  </si>
  <si>
    <t>50MM STEEL REINFORCED ALUMINIUM CONDUCTOR RABBIT</t>
  </si>
  <si>
    <t>50MM ACSR RABBIT</t>
  </si>
  <si>
    <t>MSIP SPECIAL BOLT</t>
  </si>
  <si>
    <t>BAH-017090002</t>
  </si>
  <si>
    <t>U LINK FOR SUSPENSION INSULATORS ON 66KV WOOD POLE LINES</t>
  </si>
  <si>
    <t>U LINK 66KV POLES</t>
  </si>
  <si>
    <t>S660/090</t>
  </si>
  <si>
    <t>SOCKET CLEVIS BS3288 15/31</t>
  </si>
  <si>
    <t>SOCKET CLEVIS 15/31</t>
  </si>
  <si>
    <t>BBP9572</t>
  </si>
  <si>
    <t>FULL TENSION (MID SPAN) CONNECTOR .06 (7/.113) OR (3/.173) CAD COPPER</t>
  </si>
  <si>
    <t>TEN CON .06 CAD CU</t>
  </si>
  <si>
    <t>CFR3</t>
  </si>
  <si>
    <t>FULL TENSION (MID SPAN) CONNECTOR 55MM CAD COPPER OR 50-70MM HDC</t>
  </si>
  <si>
    <t>TEN CON 55 CAD CU</t>
  </si>
  <si>
    <t>FULL TENSION (MID SPAN) CONNECTOR 150MM AAAC (ASH)</t>
  </si>
  <si>
    <t>TEN CON 150AAAC</t>
  </si>
  <si>
    <t>DF150</t>
  </si>
  <si>
    <t>FULL TENSION (MID SPAN) CONNECTOR 40MM ACSR (FERRET)</t>
  </si>
  <si>
    <t>TEN CON 40ACSR</t>
  </si>
  <si>
    <t>RF040</t>
  </si>
  <si>
    <t>RMUF 12A/A RN2C T/F MOUNTED WITH TLF FITTED WITH ACTUATORS ON BOTH RING SWITCHES AND CT KIT (RMR-F310) FITTED TO LHS</t>
  </si>
  <si>
    <t>RN2C-TLF TX.ACT(2)</t>
  </si>
  <si>
    <t>SCOTCH 70 SELF FUSING SILICON RUBBERTAPE REPLACES 43390 AS PER CHANGE REF 2013-16</t>
  </si>
  <si>
    <t>SCOTCH 70 25MMX9.1MT</t>
  </si>
  <si>
    <t>SCOTCH SELF FUS</t>
  </si>
  <si>
    <t>SCOTCH 35 TAPE GREY 19MM X 20M REPLACES 51720 PER CHANGE REF 2013-16 BOX OF 20 (1=1)</t>
  </si>
  <si>
    <t>SCOTCH 35 GREY</t>
  </si>
  <si>
    <t>SCOTCH 35</t>
  </si>
  <si>
    <t>HAWKE BRASS CABLE TERMINAL CABLE GLAND SIZE M32, COMPLETE WITH LOCKNUT, EARTH TAG, WASHERAND SHROUD SUITABLE FOR 19 CORE 2.5 SQMM MULTICORE.</t>
  </si>
  <si>
    <t>HAWKE CABLEGLAND 19C</t>
  </si>
  <si>
    <t>153RAC-C</t>
  </si>
  <si>
    <t>CABLE BOX SUITABLE FOR 4 SINGLE CORES FITTED WITH BAKELITE BASE PLATE AND PREDRILLED WITH PILOT HOLES.</t>
  </si>
  <si>
    <t>TRANS CABLE BOX 4WAY</t>
  </si>
  <si>
    <t>C8041/A</t>
  </si>
  <si>
    <t>CABLE BOX SUITABLE FOR 8 SINGLE CORES FITTED WITH BAKELITE BASE PLATE AND PREDRILLED WITH PILOT HOLES.</t>
  </si>
  <si>
    <t>TRANS CBL BOX 8W (WPU)</t>
  </si>
  <si>
    <t>C8041/B</t>
  </si>
  <si>
    <t>CABLE BOX SUITABLE FOR 12 SINGLE CORES FITTED WITH BAKELITE BASE PLATE AND PREDRILLED WITH PILOT HOLES.</t>
  </si>
  <si>
    <t>TRAN CABLE BOX 12WAY</t>
  </si>
  <si>
    <t>C8041/C</t>
  </si>
  <si>
    <t>LV MONO-BLOC 1700A- 2 CABLES PER PH AND NEUTRAL</t>
  </si>
  <si>
    <t>LV MBLK 1700A(8WAY</t>
  </si>
  <si>
    <t>B1886-8</t>
  </si>
  <si>
    <t>LV MONO BLOC 1700A 3 CABLES PER PH &amp;3 CABLE NEUTRL</t>
  </si>
  <si>
    <t>LV MBLK 1700A(12WAY)</t>
  </si>
  <si>
    <t>B1886-12</t>
  </si>
  <si>
    <t>ALUMINIUM CABLE GLAND FOR S/C 630SQMM EPR SET OF THREE.</t>
  </si>
  <si>
    <t>CABLE GLAND AL630MM</t>
  </si>
  <si>
    <t>EAKT1608</t>
  </si>
  <si>
    <t>SPARE METER BOX DOOR TO FIT MITRAS STANDARD SMALL FLUSHONLY (31861). 550 X 383 M00033</t>
  </si>
  <si>
    <t>FLUSH MTRBX DOOR SML</t>
  </si>
  <si>
    <t>M00033</t>
  </si>
  <si>
    <t>METER BOX DOOR FOR NEW STYLE SURFACE METER BOX. METAL/PLASTIC TURN LATCH,INTEGRAL PIN HINGES. FITTED WITH DOOR RESTRAINER. 600 X 400</t>
  </si>
  <si>
    <t>NEW SURFACE BOX DOOR</t>
  </si>
  <si>
    <t>M30022</t>
  </si>
  <si>
    <t>SPARE METER BOX DOOR FOR MITRAS STANDARD SMALL FLUSH FIRE RETARDANT BOX (32066). 600 X 400 M35062</t>
  </si>
  <si>
    <t>DOOR FOR STD FR BOX</t>
  </si>
  <si>
    <t>M35062</t>
  </si>
  <si>
    <t>1600A LOW VOLTAGE INTAKE PANEL. UNIT FITTED WITH NS1250MCCB AND MICROLOGIC 6.0 TRIP UNIT.ALSO WITH FULL SIZE NEUTRAL COPPERWORK.</t>
  </si>
  <si>
    <t>INTAKE PANEL 1600A</t>
  </si>
  <si>
    <t>EPC16</t>
  </si>
  <si>
    <t>SLICK SWITCH GREASE 400ML AEROSOL</t>
  </si>
  <si>
    <t>SLICK SWITCH GREASE</t>
  </si>
  <si>
    <t>2 BOLT LUG BACK PLATE</t>
  </si>
  <si>
    <t>LUG BACK PLATE 2 BLT</t>
  </si>
  <si>
    <t>CGBUBP3</t>
  </si>
  <si>
    <t>BILINGUAL DANGER OF DEATH SIGN DO NOT FLY KITES</t>
  </si>
  <si>
    <t>DANGER OF DEATH KITE</t>
  </si>
  <si>
    <t>REPLACEMENT DOOR AND ARCHITRAVE FOR HAMPTON SLIMLINE BOX, OVERALL SIZE 835MMH X 285MMW X 67MMD.WHITE, STAINLESS STEEL.</t>
  </si>
  <si>
    <t>DOOR&amp;ARCHITRAVE</t>
  </si>
  <si>
    <t>EPF S/T (S/L)</t>
  </si>
  <si>
    <t>Conectors - Mechanical (Overhead)</t>
  </si>
  <si>
    <t>SPIRAL VIBRATION DAMPERS FOR 50MM</t>
  </si>
  <si>
    <t>SPIRAL VIBRATION</t>
  </si>
  <si>
    <t>SVD5224110R</t>
  </si>
  <si>
    <t>PHASEMARKING TAPE L1, TEMFLEX 1700P,15MM X 10M .</t>
  </si>
  <si>
    <t>PHASEMARKING TAPE L1</t>
  </si>
  <si>
    <t>PHASEMARKING TAPE L2, TEMFLEX 1700P,15MM X 10M .</t>
  </si>
  <si>
    <t>PHASEMARKING TAPE L2</t>
  </si>
  <si>
    <t>PHASEMARKING TAPE L3, TEMFLEX 1700P,15MM X 10M .</t>
  </si>
  <si>
    <t>PHASEMARKING TAPE L3</t>
  </si>
  <si>
    <t>PHASEMARKING TAPE N, TEMFLEX 1700P,15MM X 10M .</t>
  </si>
  <si>
    <t>PHASEMARKING TAPE N</t>
  </si>
  <si>
    <t>PHASE MARKING TAPE L FOR SINGLE PHASE TEMFLEX 1700P,15MM X 10M .</t>
  </si>
  <si>
    <t>PHASE MARKING TAPE L</t>
  </si>
  <si>
    <t>2.5MM 4C STD CU CONDUCTOR WITH WHITE NUMBERD CORES</t>
  </si>
  <si>
    <t>2.5MM 4C MULTI CABLE</t>
  </si>
  <si>
    <t>G-008525</t>
  </si>
  <si>
    <t>WASKONIG+WALTER</t>
  </si>
  <si>
    <t>Waveform</t>
  </si>
  <si>
    <t>300MM 4C CU WAVEFORM WITH HARMONISED COLOURS</t>
  </si>
  <si>
    <t>WAVEFORM 4C 300MM</t>
  </si>
  <si>
    <t>353262</t>
  </si>
  <si>
    <t>20143873</t>
  </si>
  <si>
    <t>20143990</t>
  </si>
  <si>
    <t>20143993</t>
  </si>
  <si>
    <t>20143996</t>
  </si>
  <si>
    <t>20144096</t>
  </si>
  <si>
    <t>185MM 4C COPPER WAVEFORM CABLE WITH HARMONISED COLOURS</t>
  </si>
  <si>
    <t>185MM 4C WAVEFORM CU</t>
  </si>
  <si>
    <t>353187</t>
  </si>
  <si>
    <t>20143868</t>
  </si>
  <si>
    <t>95MM 4C COPPER WAVEFORM CABLE WITH HARMONISED COLOURS</t>
  </si>
  <si>
    <t>95MM 4C WAVEFORM CU</t>
  </si>
  <si>
    <t>353149</t>
  </si>
  <si>
    <t>20143865</t>
  </si>
  <si>
    <t>300MM 3C COPPER WAVEFORM WITH HARMONISED COLOURS</t>
  </si>
  <si>
    <t>300MM 3C CU WAVEFORM</t>
  </si>
  <si>
    <t>299539</t>
  </si>
  <si>
    <t>20143862</t>
  </si>
  <si>
    <t>185MM 3C COPPER WAVEFORM WITH HARMONISED COLOURS</t>
  </si>
  <si>
    <t>185MM 3C CU WAVEFORM</t>
  </si>
  <si>
    <t>299423</t>
  </si>
  <si>
    <t>20143859</t>
  </si>
  <si>
    <t>95MM 3C COPPER WAVEFORM CABLE WITH HARMONISED COLOURS</t>
  </si>
  <si>
    <t>95MM 3C CU WAVEFORM</t>
  </si>
  <si>
    <t>300242</t>
  </si>
  <si>
    <t>20143857</t>
  </si>
  <si>
    <t>Concentric Service</t>
  </si>
  <si>
    <t>1 CORE 16MM2 CU CNE SERVICE CABLE CABLE ONLY TO BE USED TO RECTIFY SERVICE SPAN CLEARANCEISSUES MAXIMUM SERVICE LENGTH INCLUDING SPAN =18M</t>
  </si>
  <si>
    <t>1CORE 16MM CU CNE</t>
  </si>
  <si>
    <t>42789</t>
  </si>
  <si>
    <t>1 CORE 25MM2 CU CNE SERVICE CABLE SUPPLIED ON 250M DRUM</t>
  </si>
  <si>
    <t>250M 1C 25MM CU CNE</t>
  </si>
  <si>
    <t>42793</t>
  </si>
  <si>
    <t>1 CORE 35MM2 SAC CNE SERVICE CABLE SUPPLIED ON 250M DRUM</t>
  </si>
  <si>
    <t>250M 1C 35MM SAC CNE</t>
  </si>
  <si>
    <t>42782</t>
  </si>
  <si>
    <t>1 CORE 35MM2 CU CNE SERVICE CABLE SUPPLIED ON 250M DRUM</t>
  </si>
  <si>
    <t>1 CORE 35MM CU CNE</t>
  </si>
  <si>
    <t>42822</t>
  </si>
  <si>
    <t>3 CORE 16MM2 CU CNE SERVICE CABLE</t>
  </si>
  <si>
    <t>3 CORE 16MM CU CNE</t>
  </si>
  <si>
    <t>43208</t>
  </si>
  <si>
    <t>3 CORE 25MM2 CU CNE SERVICE CABLE</t>
  </si>
  <si>
    <t>3 CORE 25MM CU CNE</t>
  </si>
  <si>
    <t>42795</t>
  </si>
  <si>
    <t>1 CORE 16MM2 CU SNE SERVICE CABLE CABLE ONLY TO BE USED TO RECTIFY SERVICE SPAN CLEARANCEISSUES MAXIMUM SERVICE LENGTH INCLUDING SPAN =18M</t>
  </si>
  <si>
    <t>1 CORE 16MM CU SNE</t>
  </si>
  <si>
    <t>42825</t>
  </si>
  <si>
    <t>1 CORE 25MM2 CU SNE SERVICE CABLE SUPPLIED ON 250M DRUM</t>
  </si>
  <si>
    <t>1 CORE 25MM CU SNE</t>
  </si>
  <si>
    <t>42829</t>
  </si>
  <si>
    <t>3 CORE 25MM2 CU SNE SERVICE CABLE</t>
  </si>
  <si>
    <t>3 CORE 25MM CU SNE</t>
  </si>
  <si>
    <t>43210</t>
  </si>
  <si>
    <t>1 CORE 25MM2 SAC CNE SERVICE CABLE SUPPLIED ON 250M DRUM</t>
  </si>
  <si>
    <t>250M 1C 25MM SAC CNE</t>
  </si>
  <si>
    <t>42780</t>
  </si>
  <si>
    <t>3 CORE 25MM2 SAC SNE SERVICE CABLE</t>
  </si>
  <si>
    <t>3 CORE 25MM SAC CNE</t>
  </si>
  <si>
    <t>42783</t>
  </si>
  <si>
    <t>3 CORE 35MM2 SAC CNE SERVICE CABLE</t>
  </si>
  <si>
    <t>3 CORE 35MM SAC CNE</t>
  </si>
  <si>
    <t>42786</t>
  </si>
  <si>
    <t>1 CORE 25MM2 CU CNE SERVICE CABLE SUPPLIED ON 100M DRUM</t>
  </si>
  <si>
    <t>1C 25MM CU CNE 100M</t>
  </si>
  <si>
    <t>1 CORE 25MM2 SAC CNE SERVICE CABLE SUPPLIED ON 100M DRUM</t>
  </si>
  <si>
    <t>100M 1C 25MM SAC CNE</t>
  </si>
  <si>
    <t>1 CORE 35MM2 SAC SNE SERVICE CABLE SUPPLIED ON 100M DRUM</t>
  </si>
  <si>
    <t>100M 1C 35MM SAC CNE</t>
  </si>
  <si>
    <t>CUSTOM DESIGN MOULDINGS LTD</t>
  </si>
  <si>
    <t>CUTOUT PLUGS BLACK 5MM DIA X 70MM, HEAD 16MM DIA X 2MM. 1 = 1 PLUG. SUPPLIED IN BAGS OF 200.</t>
  </si>
  <si>
    <t>C/O PLUGS 6MM BLACK</t>
  </si>
  <si>
    <t>2.5MM PVC/PVC BROWN/GREY PVC INSULATED SINGLE CORE GENERAL PURPOSE CABLE</t>
  </si>
  <si>
    <t>2.5MM PVC/PVC BR/GRY</t>
  </si>
  <si>
    <t>43313</t>
  </si>
  <si>
    <t>2.5MM2 PVC/PVC BLUE/GREY PVC INSULATED SINGLE CORE GENERAL PURPOSE CABLE</t>
  </si>
  <si>
    <t>2.5MM PVC/PVC BLU/GRY</t>
  </si>
  <si>
    <t>43324</t>
  </si>
  <si>
    <t>6MM2 PVC/PVC BROWN/GREY PVC INSULATED SINGLE CORE GENERAL PURPOSE CABLE</t>
  </si>
  <si>
    <t>6MM PVC/PVC BR/GRY</t>
  </si>
  <si>
    <t>045193</t>
  </si>
  <si>
    <t>6MM2 PVC/PVC BLUE/GREY PVC INSULATED SINGLE CORE GENERAL PURPOSE CABLE</t>
  </si>
  <si>
    <t>6MM PVC/PVC BLU/GRY</t>
  </si>
  <si>
    <t>142375</t>
  </si>
  <si>
    <t>16MM2 PVC/PVC BROWN/GREY PVC INSULATED SINGLE CORE GENERAL PURPOSE CABLE</t>
  </si>
  <si>
    <t>16MM PVC/PVC BR/GRY</t>
  </si>
  <si>
    <t>43314</t>
  </si>
  <si>
    <t>16MM2 PVC/PVC BLUE/GREY PVC INSULATED SINGLE CORE GENERAL PURPOSE CABLE</t>
  </si>
  <si>
    <t>16MM PVC/PVC BLUE/GRY</t>
  </si>
  <si>
    <t>43329</t>
  </si>
  <si>
    <t>10MM2 PVC/PVC BROWN/GREY PVC INSULATED SINGLE CORE GENERAL PURPOSE CABLE</t>
  </si>
  <si>
    <t>10MM PVC/PVC BR/GRY</t>
  </si>
  <si>
    <t>121806</t>
  </si>
  <si>
    <t>10MM2 PVC/PVC BLUE/GREY PVC INSULATED SINGLE CORE GENERAL PURPOSE CABLE</t>
  </si>
  <si>
    <t>10MM PVC/PVC BLU/GRY</t>
  </si>
  <si>
    <t>93027</t>
  </si>
  <si>
    <t>25MM2 PVC/PVC BROWN/GREY PVC INSULATED SINGLE CORE GENERAL PURPOSE CABLE</t>
  </si>
  <si>
    <t>25MM PVC/PVC BR/GRY</t>
  </si>
  <si>
    <t>45210</t>
  </si>
  <si>
    <t>25MM2 PVC/PVC BLUE/GREY PVC INSULATED SINGLE CORE GENERAL PURPOSE CABLE</t>
  </si>
  <si>
    <t>25MM PVC/PVC BLU/GRY</t>
  </si>
  <si>
    <t>93038</t>
  </si>
  <si>
    <t>4MM2 CU PVC/PVC BROWN/WHITE PVC INSULATED SINGLE CORE GENERAL PURPOSE CABLE</t>
  </si>
  <si>
    <t>4MM CU PVC BR/WH</t>
  </si>
  <si>
    <t>140434</t>
  </si>
  <si>
    <t>35MM2 PVC/PVC BROWN/GREY PVC INSULATED SINGLE CORE GENERAL PURPOSE CABLE</t>
  </si>
  <si>
    <t>35MM PVC/PVC BRN/GRY</t>
  </si>
  <si>
    <t>130754</t>
  </si>
  <si>
    <t>35MM2 PVC/PVC BLUE/GREY PVC INSULATED SINGLE CORE GENERAL PURPOSE CABLE</t>
  </si>
  <si>
    <t>35MM PVC/PVC BLU/GRY</t>
  </si>
  <si>
    <t>130752</t>
  </si>
  <si>
    <t>70MM2 PVC/PVC BROWN/GREY PVC INSULATED SINGLE CORE GENERAL PURPOSE CABLE</t>
  </si>
  <si>
    <t>70MM PVC/PVC BR/GRY</t>
  </si>
  <si>
    <t>121557</t>
  </si>
  <si>
    <t>70MM2 PVC/PVC BLUE/GREY PVC INSULATED SINGLE CORE GENERAL PURPOSE CABLE</t>
  </si>
  <si>
    <t>70MM PVC/PVC BLU/GRY</t>
  </si>
  <si>
    <t>113339</t>
  </si>
  <si>
    <t>120MM2 PVC/XLPE BROWN/GREY PVC INSULATED SINGLE CORE GENERAL PURPOSE CABLE</t>
  </si>
  <si>
    <t>120MM PVC/XLPE BR/GRY</t>
  </si>
  <si>
    <t>105357</t>
  </si>
  <si>
    <t>120MM2 CU PVC/XLPE BLUE/GREY PVC INSULATED SINGLE CORE GENERAL PURPOSE CABLE</t>
  </si>
  <si>
    <t>120MM CU PVC/XLPE BLU/GY</t>
  </si>
  <si>
    <t>105358</t>
  </si>
  <si>
    <t>H/D CUTOUT 200A</t>
  </si>
  <si>
    <t>THM0016539</t>
  </si>
  <si>
    <t>400A HEAVY DUTY C/0</t>
  </si>
  <si>
    <t>THM002800</t>
  </si>
  <si>
    <t>H/D CUTOUT 600A</t>
  </si>
  <si>
    <t>THM0002802</t>
  </si>
  <si>
    <t>THE BRIGHT SCREW COMPANY LTD</t>
  </si>
  <si>
    <t>SWITCHGEAR TUBE GLAND REF NO.IA82750CG REPLACES ITEM NO. 37205</t>
  </si>
  <si>
    <t>S/GEAR TUBE GLAND</t>
  </si>
  <si>
    <t>IA82750CG</t>
  </si>
  <si>
    <t>ASL CHEMICAL ACTUATOR J+P TYPE</t>
  </si>
  <si>
    <t>ACTUATOR 2924</t>
  </si>
  <si>
    <t>2924</t>
  </si>
  <si>
    <t>EARTH STUD ASSEMBLY</t>
  </si>
  <si>
    <t>RN/AS WSM 561</t>
  </si>
  <si>
    <t>PADMOUNT TRANSFORMER 50KVA SINGLE PHASE, 1 LV WAY TO ECO LOSSES AND BELOW 3% IMPEDANCE</t>
  </si>
  <si>
    <t>50KV 1PH PADMOUNT TX</t>
  </si>
  <si>
    <t>HIZORB 606 FLAT SHEET WIPES (PACK OF 400)</t>
  </si>
  <si>
    <t>HIZORB WIPES-PK 400</t>
  </si>
  <si>
    <t>B060124</t>
  </si>
  <si>
    <t>RAYGEL-PLUS-1</t>
  </si>
  <si>
    <t>CH6880 - 000</t>
  </si>
  <si>
    <t>DUAL ELEMENT BAYONET FUSE FOR 315KVA PADMOUNT TRANSFORMERS</t>
  </si>
  <si>
    <t>40A DUAL ELEMENT</t>
  </si>
  <si>
    <t>4038108C11B</t>
  </si>
  <si>
    <t>4038108C11</t>
  </si>
  <si>
    <t>COMPACT 7 WAY DISTRIBUTION BOARD LUCY REF THM0034339</t>
  </si>
  <si>
    <t>COMPACT 7WAY MSDB</t>
  </si>
  <si>
    <t>THM0034339</t>
  </si>
  <si>
    <t>RITELITE (SYSTEMS) LTD</t>
  </si>
  <si>
    <t>PVC Aluminium</t>
  </si>
  <si>
    <t>Protection Relays</t>
  </si>
  <si>
    <t>36KV VT FUSE 3.15A WITHOUT STRIKER -AS PER PHIL HOOPER REPLEN FROM EMER UNTIL ALL STOCK USED UP THEN ORDER AS USUAL RE PHIL HOOPER 21/02/18</t>
  </si>
  <si>
    <t>36KV VT FUSE 3.15A</t>
  </si>
  <si>
    <t>360BGNA3-15</t>
  </si>
  <si>
    <t>EC4 COLDSHRINK CAP 45.5 - 84.3MM</t>
  </si>
  <si>
    <t>EC4 COLDSHRINK CAP</t>
  </si>
  <si>
    <t>EC3 COLDSHRINK ENDCAP 26 - 49.2MM</t>
  </si>
  <si>
    <t>EC3 COLDSHRINK CAP</t>
  </si>
  <si>
    <t>EC2 COLDSHRINK CAP 15.91 - 30.07MM</t>
  </si>
  <si>
    <t>EC2 COLDSHRINK CAP</t>
  </si>
  <si>
    <t>EC1 COLDSHRINK CAP 11.6 - 20.9MM</t>
  </si>
  <si>
    <t>EC1 COLDSHRINK CAP</t>
  </si>
  <si>
    <t>12 WAY SERVICE PANEL MSDB 1J12 GROUP INCLUDING SICAME CONNECTORS 12 WAY 100AMP LUCY REF THM0034495</t>
  </si>
  <si>
    <t>12 WAY SERVICE PANEL</t>
  </si>
  <si>
    <t>THM0034495</t>
  </si>
  <si>
    <t>18 WAY SERVICE PANEL MSDB 1J18 GROUP INCLUDING FITTED SICAME CONNECTORS 18 WAY 100AMP LUCY REF THM0034737</t>
  </si>
  <si>
    <t>18 WAY SERVICE PANEL</t>
  </si>
  <si>
    <t>THM0034737</t>
  </si>
  <si>
    <t>EARTHSTRIP CLIP 50MM X 4MM</t>
  </si>
  <si>
    <t>EARTHSTRIP CLIP 50X4</t>
  </si>
  <si>
    <t>70-08 B</t>
  </si>
  <si>
    <t>Mains 600-1000v Aluminium</t>
  </si>
  <si>
    <t>600 SQMM SINGLE CORE 600/1000V, SOLID ALUMINIUM CONSISTING OF 4X150SQMM SOLID SECTORED CONDUCTOR, XLPE INSULATED ALUMINIUM WIRE ARMOURED, PVC SHEATHED TO BS 6343 WITH HARMONISED COLOURS.</t>
  </si>
  <si>
    <t>600MM SOLIDAL PVCAS</t>
  </si>
  <si>
    <t>20144252</t>
  </si>
  <si>
    <t>740 SQ MM 1 CORE 600/1000V SOLID ALUMINIUM, PVC INSULATED AND ALUMINIUM WIRE ARMOURED, PVC SHEATHED TO BS 6346 WITH HARMONISED COLOURS.</t>
  </si>
  <si>
    <t>740MM AL/PVC/ASA CBL</t>
  </si>
  <si>
    <t>20144254</t>
  </si>
  <si>
    <t>PADLOCK WITH CLOSED HARDENED STEEL SHACKLE TO PASS XJK700 - WITHOUT KEYS JS3142</t>
  </si>
  <si>
    <t>PADLOCK XJK700 HS</t>
  </si>
  <si>
    <t>JS3142</t>
  </si>
  <si>
    <t>LOCKING OFF POINT</t>
  </si>
  <si>
    <t>S641/106</t>
  </si>
  <si>
    <t>REPL BY 43455 BARRIER BOOT KIT</t>
  </si>
  <si>
    <t>92-EE717-1</t>
  </si>
  <si>
    <t>BUILD KIT BARRIER BOOT 3M</t>
  </si>
  <si>
    <t>REPL BY 43455 BUILD UP KIT</t>
  </si>
  <si>
    <t>92-EE717-1-BSK-</t>
  </si>
  <si>
    <t>CHAMBER &amp; CONCRETE COVER PRYSMIAN 2W BOX 30809</t>
  </si>
  <si>
    <t>CHAMBER/COVER 2W PRY</t>
  </si>
  <si>
    <t>CGBU8209001</t>
  </si>
  <si>
    <t>GRP ACCESS CHAMBER AND CONCRETE COVER FOR 4W BOX (PRYSMIAN).</t>
  </si>
  <si>
    <t>CHAMBER/COVER 4W PRY</t>
  </si>
  <si>
    <t>CGBU8209002</t>
  </si>
  <si>
    <t>CONCRETE COVER FOR 2W LINK BOX.</t>
  </si>
  <si>
    <t>CONCRETE COVER 2WAY</t>
  </si>
  <si>
    <t>CGBULB3013</t>
  </si>
  <si>
    <t>HBRCG6957/6958</t>
  </si>
  <si>
    <t>CONCRETE COVER FOR 4W LINK BOX.</t>
  </si>
  <si>
    <t>CONCRETE COVER 4WAY</t>
  </si>
  <si>
    <t>CGBULB3039</t>
  </si>
  <si>
    <t>HBRCG6959/6960</t>
  </si>
  <si>
    <t>4 CORE CONVERSION KIT FOR PRYSMIAN 2WAY LINK BOX</t>
  </si>
  <si>
    <t>4C CONV KIT 2W LDB</t>
  </si>
  <si>
    <t>CGBU8208005</t>
  </si>
  <si>
    <t>HMFLBLVD/2/MK3/CK</t>
  </si>
  <si>
    <t>4 CORE CONVERSION KIT FOR PRYSMIAN 4WAY LINK BOX</t>
  </si>
  <si>
    <t>4C CONVERSION KIT 4W</t>
  </si>
  <si>
    <t>CGBU8208004</t>
  </si>
  <si>
    <t>HMFLBLVD/4/MK3/CK</t>
  </si>
  <si>
    <t>K430TB</t>
  </si>
  <si>
    <t>SIDE TIES FOR 33KV CONDUCTOR DOG ACSR</t>
  </si>
  <si>
    <t>SIDE TIES 33KV</t>
  </si>
  <si>
    <t>GFST 5081430RP</t>
  </si>
  <si>
    <t>SIDE TIES FOR 33KV CONDUCTOR CARACAL CAN ALSO BE USED ON 150 ACSR WOLF CONDUCTOR</t>
  </si>
  <si>
    <t>GFST5081434</t>
  </si>
  <si>
    <t>1049 JOINTSHELL FOR SSIP35</t>
  </si>
  <si>
    <t>1049 SHELL LARGER</t>
  </si>
  <si>
    <t>RAYGEL 24 BOX</t>
  </si>
  <si>
    <t>EH9930-000</t>
  </si>
  <si>
    <t>33KV COMPOSITE TENSION BALL-SOCKET INSULATOR 70KN 420MM COPLING LENGTH, TAUT STRING 385MM, 900MM CREEPAGE, 90KV WET WITHSTAND, 200KV DRY IMPULSE.</t>
  </si>
  <si>
    <t>33KV TENSION INSULATOR</t>
  </si>
  <si>
    <t>FAS4010A</t>
  </si>
  <si>
    <t>33201601</t>
  </si>
  <si>
    <t>ISOLATING SWITCH 100A 4 POLE THREE PHASE TYPE C</t>
  </si>
  <si>
    <t>3PH 4PL ISOLATOR SW</t>
  </si>
  <si>
    <t>FULL TENSION (MID SPAN) CONNECTOR 19MM CAD COPPER</t>
  </si>
  <si>
    <t>TEN CON 19MM CAD CU</t>
  </si>
  <si>
    <t>CFR1</t>
  </si>
  <si>
    <t>RMU F12 FREESTANDING WITH RELAY (630A TEE OFF) NON EXTENSIBLE RMU INCLUDING VOLTAGE PHASE INDICATORS ON BOTH RING SWITCHES.SINGLE CORE EFI CT'S ON LEFT HANDBOX.</t>
  </si>
  <si>
    <t>RN6C RELAY FS NO.ACT</t>
  </si>
  <si>
    <t>RN6C-T1</t>
  </si>
  <si>
    <t>95MM 3CORE LSF WAVEFORM CABLE LOW SMOKE TO BS 7870 3.12</t>
  </si>
  <si>
    <t>95MM 3CORE LSF</t>
  </si>
  <si>
    <t>290499</t>
  </si>
  <si>
    <t>185MM 3CORE LSF WAVEFORM CABLE LOW SMOKE TO BS 7870 3.12</t>
  </si>
  <si>
    <t>185MM 3CORE LSF</t>
  </si>
  <si>
    <t>290536</t>
  </si>
  <si>
    <t>300MM 3 CORE LSF WAVEFORM CABLE LOW SMOKE TO BS 7870 3.12</t>
  </si>
  <si>
    <t>300MM 3CORE LSF</t>
  </si>
  <si>
    <t>290574</t>
  </si>
  <si>
    <t>95MM 4 CORE LSF WAVEFORM CABLE LOW SMOKE TO BS 7870 3.12</t>
  </si>
  <si>
    <t>95MM 4CORE LSF</t>
  </si>
  <si>
    <t>290178</t>
  </si>
  <si>
    <t>185MM 4 CORE LSF WAVEFORM CABLE LOW SMOKE TO BS 7870 3.12</t>
  </si>
  <si>
    <t>185MM 4 CORE LSF</t>
  </si>
  <si>
    <t>290413</t>
  </si>
  <si>
    <t>300MM 4 CORE LSF WAVEFORM CABLE LOW SMOKE TO BS 7870 3.12</t>
  </si>
  <si>
    <t>300MM 4 CORE LSF</t>
  </si>
  <si>
    <t>290451</t>
  </si>
  <si>
    <t>FUSE CABINET TYPE XV -1600A</t>
  </si>
  <si>
    <t>FUSE CAB TYPE XV</t>
  </si>
  <si>
    <t>EWP12R4</t>
  </si>
  <si>
    <t>185MM2 WATER BLOCKED STRANDED CU CONDUCTOR SINGLE CORE EPR CWS MDPE OVERSHEATH</t>
  </si>
  <si>
    <t>EPR 185 1CORE 33KV</t>
  </si>
  <si>
    <t>83972</t>
  </si>
  <si>
    <t>20144453</t>
  </si>
  <si>
    <t>400MM2 WATER BLOCKED STRANDED CU CONDUCTOR SINGLE CORE EPR CWS MDPE OVERSHEATH</t>
  </si>
  <si>
    <t>EPR 400 1CORE 33KV</t>
  </si>
  <si>
    <t>83984</t>
  </si>
  <si>
    <t>20144431</t>
  </si>
  <si>
    <t>EPR 630 1CORE 33KV</t>
  </si>
  <si>
    <t>M20 NUT HOOK TO ESI 431401</t>
  </si>
  <si>
    <t>NUT HOOK M20</t>
  </si>
  <si>
    <t>BBP9015</t>
  </si>
  <si>
    <t>M16 NUT HOOK TO ESI 431401</t>
  </si>
  <si>
    <t>NUT HOOK M16</t>
  </si>
  <si>
    <t>BBP9014</t>
  </si>
  <si>
    <t>1 CORE 25MM2 CU SNE LSF SERVICE CABLE LOW SMOKE TO BS 7870 3.12</t>
  </si>
  <si>
    <t>1C 25MM CU SNE LSF</t>
  </si>
  <si>
    <t>140436</t>
  </si>
  <si>
    <t>VOLTAGE TRANSFORMER (USE WITH 42963)</t>
  </si>
  <si>
    <t>DEADBREAK INTERFACE 'C' 1KV,300,K400TB/G-25-TMBC120-300PLUS MWS</t>
  </si>
  <si>
    <t>K400TB</t>
  </si>
  <si>
    <t>K440TB</t>
  </si>
  <si>
    <t>DOUBLE DEADBREAK 630</t>
  </si>
  <si>
    <t>ALCOMET LTD</t>
  </si>
  <si>
    <t>LPS F104 DEGREASER/SOLVENT AEROSOL 538ML</t>
  </si>
  <si>
    <t>LPS F104 DEGREASER</t>
  </si>
  <si>
    <t>M49400</t>
  </si>
  <si>
    <t>16</t>
  </si>
  <si>
    <t>LARGE SURFACE METER BOX 780 X 550 X 225. FITTED WITH DOOR RESTRAINER. M00046</t>
  </si>
  <si>
    <t>LARGE SUR METER BOX</t>
  </si>
  <si>
    <t>M00046</t>
  </si>
  <si>
    <t>ABC Conductors</t>
  </si>
  <si>
    <t>50SQ MM 2 CORE ABC CONDUCTOR</t>
  </si>
  <si>
    <t>50MM 2 CORE ABC</t>
  </si>
  <si>
    <t>95SQ MM 2 CORE ABC CONDUCTOR</t>
  </si>
  <si>
    <t>95MM 2 CORE ABC</t>
  </si>
  <si>
    <t>50SQ MM 4 CORE ABC CONDUCTOR</t>
  </si>
  <si>
    <t>50MM 4 CORE ABC</t>
  </si>
  <si>
    <t>95SQ MM 4 CORE ABC CONDUCTOR</t>
  </si>
  <si>
    <t>95MM 4 CORE ABC</t>
  </si>
  <si>
    <t>120SQ MM 4 CORE ABC CONDUCTOR</t>
  </si>
  <si>
    <t>120MM 4 CORE ABC</t>
  </si>
  <si>
    <t>BEMCO LIMITED</t>
  </si>
  <si>
    <t>METERING PANEL HV GRP COP3 REMOTE WKS-WP005</t>
  </si>
  <si>
    <t>COP3 HV REMOTE PANEL</t>
  </si>
  <si>
    <t>WKS-WP005</t>
  </si>
  <si>
    <t>METERING PANEL LV GRP COP5 REMOTE WKS-WP006</t>
  </si>
  <si>
    <t>COP5 LV REMOTE PANEL</t>
  </si>
  <si>
    <t>WKS-WP006</t>
  </si>
  <si>
    <t>RAYGEL BOX 25 TE PART NO: GELBOX-25-GB01 TE PCN: CN3758-000</t>
  </si>
  <si>
    <t>RAYGEL BOX 25</t>
  </si>
  <si>
    <t>CN3758-000</t>
  </si>
  <si>
    <t>RAYGEL WRAP 18/4 250 B6</t>
  </si>
  <si>
    <t>RAYGEL WRAP 18/4</t>
  </si>
  <si>
    <t>971920-000</t>
  </si>
  <si>
    <t>RAYGEL WRAP 33/10 250B6</t>
  </si>
  <si>
    <t>RAYGEL WRAP 33/10</t>
  </si>
  <si>
    <t>A36570-000</t>
  </si>
  <si>
    <t>GEL WRAP 50/20 300 B12</t>
  </si>
  <si>
    <t>GEL WRAP 50/20 300</t>
  </si>
  <si>
    <t>128958-000</t>
  </si>
  <si>
    <t>ANCHOR CLAMP ABC 120MM 4C</t>
  </si>
  <si>
    <t>ANCHOR CLAMP ABC 120</t>
  </si>
  <si>
    <t>PA12-17</t>
  </si>
  <si>
    <t>SUSPENSION CLAMP ABC 120MM 4C</t>
  </si>
  <si>
    <t>SUSPENSION CLAMP 120</t>
  </si>
  <si>
    <t>PS43PFM</t>
  </si>
  <si>
    <t>CONNECTOR TENSION SPLICE INSULATED 120MM ABC</t>
  </si>
  <si>
    <t>CONNECTOR SPLICE 120</t>
  </si>
  <si>
    <t>MJPT120</t>
  </si>
  <si>
    <t>CONNECTOR PRE INSULATED 120/95MM ABC</t>
  </si>
  <si>
    <t>CONNR PREINS 120 ABC</t>
  </si>
  <si>
    <t>MJPT120-95</t>
  </si>
  <si>
    <t>COMPRESSION CONNECTOR BI METAL 120MM/ABC 100AL</t>
  </si>
  <si>
    <t>CONNECTOR BM ABC 120</t>
  </si>
  <si>
    <t>MEPCNA 120-100</t>
  </si>
  <si>
    <t>BI METAL COMPRSSN CONN INSUL 120MM/ABC/70HDC BARE</t>
  </si>
  <si>
    <t>CONNECTOR 120/70 ABC</t>
  </si>
  <si>
    <t>MEPCNU120-70</t>
  </si>
  <si>
    <t>LUG BI METAL FOR 120MM ABC</t>
  </si>
  <si>
    <t>LUG BIMETAL 120 ABC</t>
  </si>
  <si>
    <t>CPTAU120</t>
  </si>
  <si>
    <t>BI METAL CONN INS 120 SQMM ABC/70 CU PVC TAIL 300MM</t>
  </si>
  <si>
    <t>BI CONN INS 120/70</t>
  </si>
  <si>
    <t>MCEPCNU 120-70</t>
  </si>
  <si>
    <t>CONNECTOR PIERCING 120MM-35MM ABC</t>
  </si>
  <si>
    <t>CONN PIERCNG 120 ABC</t>
  </si>
  <si>
    <t>TTD241F</t>
  </si>
  <si>
    <t>3 CORE 25MM2 CU SNE LSF SERVICE CABLE LOW SMOKE TO BS 7870 3.12</t>
  </si>
  <si>
    <t>3C 25MM CU SNE LSF</t>
  </si>
  <si>
    <t>84006</t>
  </si>
  <si>
    <t>CONNECTOR ABC 35/120 MAIN AND SERVICE</t>
  </si>
  <si>
    <t>ABC IP CONN 35/120</t>
  </si>
  <si>
    <t>TTD271F</t>
  </si>
  <si>
    <t>SLICK SWITCH CONTACT GREASE 250ML POTS</t>
  </si>
  <si>
    <t>CONTACT GREASE</t>
  </si>
  <si>
    <t>LUCY VRN2A RMU ACTUATOR.</t>
  </si>
  <si>
    <t>VRN2A RMU ACTUATOR</t>
  </si>
  <si>
    <t>THM0033016</t>
  </si>
  <si>
    <t>CONNECTOR 120ABC INS PIERCING FOR EARTHNG</t>
  </si>
  <si>
    <t>CONN 120ABC INS</t>
  </si>
  <si>
    <t>TTD3CC</t>
  </si>
  <si>
    <t>185MM2 PVC/XLPE BLUE/GREY PVC INSULATED SINGLE CORE GENERAL PURPOSE CABLE</t>
  </si>
  <si>
    <t>185MM PVC/XLPE BLU/GY</t>
  </si>
  <si>
    <t>140433</t>
  </si>
  <si>
    <t>185MM2 COPPER PVC/PVC BROWN/GREY INSULATION GENERAL PURPOSE CABLE</t>
  </si>
  <si>
    <t>185MM PVC/XLPE BR/GY</t>
  </si>
  <si>
    <t>REPLACEMENT METER DOOR 672X407X65 DOOR TO BE SECURED TO FRAME USING A FULL LENGTH PIANO HINGE. THE DOOR LOCK TO BE SOFT SPRUNG SLAM LOCK THAT UTILISES THE STANDARD TRI</t>
  </si>
  <si>
    <t>REPLACE METER DOOR</t>
  </si>
  <si>
    <t>OC2 (S/L)</t>
  </si>
  <si>
    <t>32AMP FUSE LINK NS TYPE</t>
  </si>
  <si>
    <t>32A NS TYPE FUSE</t>
  </si>
  <si>
    <t>NSD32</t>
  </si>
  <si>
    <t>SERVICE GRIP DEADEND (BABY BLACK) FOR 16MM PVC CU</t>
  </si>
  <si>
    <t>SERVICE GRIP-16MMPVC</t>
  </si>
  <si>
    <t>SDE5705454AR</t>
  </si>
  <si>
    <t>7 WAY SERVICE PANEL MSDB 1J17 GROUP WITH 100AMP ISOLATION INCLUSIVE OF 60AMP FUSE LINKS TO R6906 LUCY REF THM0034421</t>
  </si>
  <si>
    <t>7W SERVICE PANEL</t>
  </si>
  <si>
    <t>THM0034421</t>
  </si>
  <si>
    <t>RMUF 12 FREESTANDING WITH TLF NON EXTENSIBLE RMU INCLUDACTUATORS AND VOLTAGE PHASE INDICATORS ON BOTH RING SWISINGLE CORE EFI CT'S ON LEFT HAND END BOX AND CABLE BOXREAR TEE OFF.</t>
  </si>
  <si>
    <t>RN2C-TLF FS ACT(2)</t>
  </si>
  <si>
    <t>LUCY VRN2A RMU TLF TX MT 2 ACTUATORS FITTED SPLIT GLANDPLATES ON RING SWITCHES + PG42 GLANDS.</t>
  </si>
  <si>
    <t>VRN2A RMU TLF+2 ACTS</t>
  </si>
  <si>
    <t>THM0032978</t>
  </si>
  <si>
    <t>PLASTIC BUILDUP PIT SEGMENT 2 WAY LDB</t>
  </si>
  <si>
    <t>BUILDUP SECT 2W LDB</t>
  </si>
  <si>
    <t>ULB3011</t>
  </si>
  <si>
    <t>PLASTIC BUILDUP PIT SEGMENT 4 WAY LDB</t>
  </si>
  <si>
    <t>BUILDUP SECT 4W LDB</t>
  </si>
  <si>
    <t>ULB3037</t>
  </si>
  <si>
    <t>Mains 600-1000V copper</t>
  </si>
  <si>
    <t>T200 MOUNTING KIT FOR RN2C UNIT.</t>
  </si>
  <si>
    <t>T200 FOR RN2C</t>
  </si>
  <si>
    <t>RMR-A406</t>
  </si>
  <si>
    <t>T200E UNIT RMR-A2079</t>
  </si>
  <si>
    <t>T200E UNIT</t>
  </si>
  <si>
    <t>RMR-A2079</t>
  </si>
  <si>
    <t>Gaskets etc.</t>
  </si>
  <si>
    <t>KENT SILI GASKET 2</t>
  </si>
  <si>
    <t>SILI GASKET 2</t>
  </si>
  <si>
    <t>M010107</t>
  </si>
  <si>
    <t>SCOTCH SEMICONDUCTING TAPE 19MM X 4.5 MTRS LONG REPLACES 43389 AS PER CHANGE REF 2013-16</t>
  </si>
  <si>
    <t>SEMI CONDUCTING TAPE</t>
  </si>
  <si>
    <t>SCOTCH13</t>
  </si>
  <si>
    <t>R26 ELECTRIC COVER AND FRAME</t>
  </si>
  <si>
    <t>R26 ELECTRIC BOX</t>
  </si>
  <si>
    <t>CORE BALANCE CT T200 RMR A738</t>
  </si>
  <si>
    <t>CORE BALANCE CT</t>
  </si>
  <si>
    <t>RMR-A738</t>
  </si>
  <si>
    <t>AN WALLIS &amp; CO LTD</t>
  </si>
  <si>
    <t>ANCHOR CLAMP ANC35</t>
  </si>
  <si>
    <t>ANCHOR CLAMP</t>
  </si>
  <si>
    <t>HMFMCMB21/3</t>
  </si>
  <si>
    <t>33KV INTERFACE SEPARABLE CONNECTOR FOR 185MM2 EPR 1250A RATING EUROMOLD 3 X (M430TB-27-95.240-14.5/VD) + MWS.</t>
  </si>
  <si>
    <t>SEPCONN 185-240MM33K</t>
  </si>
  <si>
    <t>M430TB-27-95.24</t>
  </si>
  <si>
    <t>33KV INTERFACE SEPARABLE CONNECTOR FOR 400MM2 EPR 1250A RATING EUROMOLD 3 X M440TB/G-37-TMBC-400.630-12.5+ MWS</t>
  </si>
  <si>
    <t>SEPCONN 400MM 33KV</t>
  </si>
  <si>
    <t>M440TB/G-37-TMB</t>
  </si>
  <si>
    <t>33KV INTERFACE SEPARABLE CONNECTOR FOR 630MM2 EPR 1250A RATING EUROMOLD M440TB/G-43-TMBC-400.630-12.5 + MWS</t>
  </si>
  <si>
    <t>SEPCONN 630MM 33KV</t>
  </si>
  <si>
    <t>M440TB/G-43-TMB</t>
  </si>
  <si>
    <t>SET M/BOX PIN HINGES KT0004</t>
  </si>
  <si>
    <t>SET M/BOX PIN HINGES</t>
  </si>
  <si>
    <t>KT0004</t>
  </si>
  <si>
    <t>SEALING PUTTY 250GRAM STICK</t>
  </si>
  <si>
    <t>SEALING PUTTY</t>
  </si>
  <si>
    <t>BAH-018070610</t>
  </si>
  <si>
    <t>DCG504</t>
  </si>
  <si>
    <t>ABC 1000MM EXTENDED SUSPENSION BRACKET</t>
  </si>
  <si>
    <t>ABC 1000MM BRACKET</t>
  </si>
  <si>
    <t>5641/128</t>
  </si>
  <si>
    <t>ABC 750MM EXTENDED SUSPENSION BRACKET</t>
  </si>
  <si>
    <t>ABC 750MM BRACKET</t>
  </si>
  <si>
    <t>5641/127</t>
  </si>
  <si>
    <t>ABC 500MM EXTENDED SUSPENSION BRACKET</t>
  </si>
  <si>
    <t>ABC 500MM BRACKET</t>
  </si>
  <si>
    <t>5641/126</t>
  </si>
  <si>
    <t>60MM ALL ALUMINIUM ALLOY CONDUCTOR PINE</t>
  </si>
  <si>
    <t>60MM AAAC COND PINE</t>
  </si>
  <si>
    <t>150MM ALL ALUMINIUM ALLOY CONDUCTOR ASH</t>
  </si>
  <si>
    <t>150MM AAAC COND ASH</t>
  </si>
  <si>
    <t>175MM ALL ALUMINIUM ALLOY CONDUCTOR ELM</t>
  </si>
  <si>
    <t>175MM AAAC COND ELM</t>
  </si>
  <si>
    <t>200MM ALL ALUMINIUM ALLOY CONDUCTOR POPLAR</t>
  </si>
  <si>
    <t>200MM AAAC CONDUCTOR POPLAR</t>
  </si>
  <si>
    <t>70SQMM BARE COPPER CONDUCTOR (250MTR DRUM)</t>
  </si>
  <si>
    <t>70SQMM BARE CU 250MT</t>
  </si>
  <si>
    <t>SURGE ARRESTER CRUCIFORM SUPPORT BRACKET COMPLETE WITH EARTHING STRIP.</t>
  </si>
  <si>
    <t>33KV CRUCIFIX</t>
  </si>
  <si>
    <t>S641/131</t>
  </si>
  <si>
    <t>SUPPORT STABILIZING BRACKET</t>
  </si>
  <si>
    <t>SUPPORT BRACKET</t>
  </si>
  <si>
    <t>S641/132</t>
  </si>
  <si>
    <t>RN6C VIP300 RELAY FS ACT(3)</t>
  </si>
  <si>
    <t>RN6C VIP300 FS ACT3</t>
  </si>
  <si>
    <t>RMUF12 TRANSFORMER MOUNTED WITH RELAY NON EXTENSIBLE RMU INCLUDING VOLTAGE PHASE INDICATORS ON BOTH RING WITH ACTUATORS.</t>
  </si>
  <si>
    <t>RN2C-RELAY TX.ACT(2)</t>
  </si>
  <si>
    <t>RN2C-T2</t>
  </si>
  <si>
    <t>SE6 EXT SWITCH ACT(1</t>
  </si>
  <si>
    <t>SE6-S2</t>
  </si>
  <si>
    <t>CE6-T8 - 630A EXTENSIBLE CB-RELAY- ACTUATOR(1)</t>
  </si>
  <si>
    <t>CE6 EXT CB - RELAY -</t>
  </si>
  <si>
    <t>MU6-N1 (400/200/100) METERING UNIT MU6-N1</t>
  </si>
  <si>
    <t>MU6-N1(400/200/100)</t>
  </si>
  <si>
    <t>MU6-N1</t>
  </si>
  <si>
    <t>NON TENSION 'C' CRIMP 25/125MM TO 125MM CU</t>
  </si>
  <si>
    <t>CRMP 25/125-125CU</t>
  </si>
  <si>
    <t>C120-C120</t>
  </si>
  <si>
    <t>LUCY VRN2A RMU TLF TX MT NO ACTUATORS FITTED SPLIT GLANPLATES ON RING SWITCHES + PG42 GLANDS.</t>
  </si>
  <si>
    <t>VRN2A-RMU TLF NO ACT</t>
  </si>
  <si>
    <t>THM0032981</t>
  </si>
  <si>
    <t>LUCY VRN2A T-OFF END BOX - SPLIT GLAND PLATE + PG42 GLA+ LUG BOLTS + FIXINGS.</t>
  </si>
  <si>
    <t>VRN2A T OFF EBOX + F</t>
  </si>
  <si>
    <t>THM0033014</t>
  </si>
  <si>
    <t>LUCY VRN2A RMU VRN2A DOUBLE RING CABLE BOX -SPLIT GLANPLATE + PG42 GLANDS AND FIXINGS.</t>
  </si>
  <si>
    <t>VRN2A DBL BOX+GLANDS</t>
  </si>
  <si>
    <t>THM0000702</t>
  </si>
  <si>
    <t>SYSTEM PADLOCK LEVEL 3 11 KV/6.6KV SUITE PT1548 NO KEYSBODY - 57MM CHROME PLATED BRASS BODY SHACKLE - 10MM STAINLESS STEEL PL341/25-PT-MK-SS</t>
  </si>
  <si>
    <t>PADLOCK SYSTEM LOCK</t>
  </si>
  <si>
    <t>PL341/25-PT-MK-SS</t>
  </si>
  <si>
    <t>CABLE CLEAT 3 WAY TO SUIT 24MM CABLE</t>
  </si>
  <si>
    <t>CABLE CLEAT 3WAY 185</t>
  </si>
  <si>
    <t>3WN05B</t>
  </si>
  <si>
    <t>HARDENED STEEL SATIN FINISH RIM CYLINDER BSEN1303 GRADE 2 RESISTANCE TO ATTACK GRADE 6 KEY RELATED SECURITO FIT IN PLACE OF EXISTING YALE &amp; UNION RIM CYLINDERS RE-KEYABLE ABLOY MECHAISM.</t>
  </si>
  <si>
    <t>RIM CYLINDER ABLOY</t>
  </si>
  <si>
    <t>NON TENSION BI METAL CONNECTOR 50MM AAAC / ACSR (HAZEL / RABBIT) TO 25MM HARD DRAWN COPPER</t>
  </si>
  <si>
    <t>NT BM 50AAAC-25CU</t>
  </si>
  <si>
    <t>BMRP050-CU25</t>
  </si>
  <si>
    <t>T200B RTU AUTOMATION CONTROL UNIT &amp; 2 SWITCH UNIT PART 457341600</t>
  </si>
  <si>
    <t>T200B RTU</t>
  </si>
  <si>
    <t>457341600</t>
  </si>
  <si>
    <t>PADLOCK SYSTEM LOCK LEVEL 4 LV SUITE PT1548 NO KEYS BODY-57MM CHROME PLATED BRASS BODY SHACKLE - 10MM STAINLESS STEEL. PL341/25-PT-MK-SS</t>
  </si>
  <si>
    <t>SYSTEM LOCK-WPU ONLY</t>
  </si>
  <si>
    <t>63MM X 50MM RIGICOIL POWER DUCT</t>
  </si>
  <si>
    <t>63MMX50MM RIGICOIL</t>
  </si>
  <si>
    <t>RC63X50BE</t>
  </si>
  <si>
    <t>100MM X 1M RIGIDUCT SPLIT DUCT</t>
  </si>
  <si>
    <t>100MM X 1M RIGIDUCT</t>
  </si>
  <si>
    <t>RB100X1S</t>
  </si>
  <si>
    <t>125MM X 6M RIGIDUCT SPLIT DUCT</t>
  </si>
  <si>
    <t>125MM X 6M RIGIDUCT</t>
  </si>
  <si>
    <t>RB125X6</t>
  </si>
  <si>
    <t>125MM 22.5 DEGREE RIGIDUCT BEND 2.4 RADIUS</t>
  </si>
  <si>
    <t>125MM 22.5 BEND</t>
  </si>
  <si>
    <t>RBB125X22X2.4</t>
  </si>
  <si>
    <t>125MM 90 DEGREE RIGIDUCT BEND 0.61 RADIUS</t>
  </si>
  <si>
    <t>125MM 90 BEND</t>
  </si>
  <si>
    <t>RBB125X90X0.61</t>
  </si>
  <si>
    <t>TMC 16/7/- :- TX MOUNTED FUSE CABINET; 1600A BUSBARS; 7 X 630A FUSEWAYS WITH DEEP DOORS</t>
  </si>
  <si>
    <t>1600ATXMT-7FDR</t>
  </si>
  <si>
    <t>MU2-M12 200/100/5 NVD</t>
  </si>
  <si>
    <t>MU2-M12 200/100/5NVD</t>
  </si>
  <si>
    <t>MU2-M12</t>
  </si>
  <si>
    <t>MU6-N7/16</t>
  </si>
  <si>
    <t>MU6-N7</t>
  </si>
  <si>
    <t>100ML AAAC/ACSR DOUBLE TIE TOP</t>
  </si>
  <si>
    <t>100ML AAAC/ACSR DTT</t>
  </si>
  <si>
    <t>DDT5070730RP</t>
  </si>
  <si>
    <t>INSULATED BRASS TUNNEL CONNECTOR BTC6130WINS HMFMFMF4/38XL/SHR</t>
  </si>
  <si>
    <t>INS TUN CON BTC6130</t>
  </si>
  <si>
    <t>Consumable OH Materials</t>
  </si>
  <si>
    <t>INS BRASS TUNNEL CONNECTOR BTC360WINS</t>
  </si>
  <si>
    <t>BRASS TUN CON-BTC360</t>
  </si>
  <si>
    <t>HMFMFMF4/40/SHR</t>
  </si>
  <si>
    <t>INSULATED BRASS TUNNEL CONNECTOR BTC145WINS HMFMFMF4/6/SHR</t>
  </si>
  <si>
    <t>INS TUN CON BTC145</t>
  </si>
  <si>
    <t>NETCONTROL UK LTD</t>
  </si>
  <si>
    <t>Telecommunications</t>
  </si>
  <si>
    <t>Remote Automation Equipment</t>
  </si>
  <si>
    <t>LUCY VRN2A RMU CORE BALANCE (SEF) CT KIT (500/1) KIT + MOUNTING BRACKET</t>
  </si>
  <si>
    <t>VRN2A CORE BAL KIT</t>
  </si>
  <si>
    <t>THM0027735</t>
  </si>
  <si>
    <t>ALW GROUP (UK) LIMITED</t>
  </si>
  <si>
    <t>RS COMPONENTS LTD</t>
  </si>
  <si>
    <t>200AAAC POPLAR DEAD END GRIP 18.80/21.28</t>
  </si>
  <si>
    <t>DEAD END GRIP POPLAR</t>
  </si>
  <si>
    <t>DDE 5011723R</t>
  </si>
  <si>
    <t>150MM WOLF OR 175 CARACAL ACSR DOUBLE TOP TIE FOR 78MM PLP REF DDT5070734</t>
  </si>
  <si>
    <t>DOUBLE TOP TIE ASH</t>
  </si>
  <si>
    <t>DDT 5070734RP</t>
  </si>
  <si>
    <t>RL27LBSFASF61512125</t>
  </si>
  <si>
    <t>150AAAC ASH SIDE TIE 16.97/19.19 78 NECK</t>
  </si>
  <si>
    <t>150AAAC SIDE TIE</t>
  </si>
  <si>
    <t>GFST 5080734RP</t>
  </si>
  <si>
    <t>VRN2A+SHUNT+AMU+TBOX</t>
  </si>
  <si>
    <t>THM0032993</t>
  </si>
  <si>
    <t>CONSAC NE CONN WMIDS BTCNE1S/BSM10SER BAH-025000025 NICOLA COTTON 17 01 13</t>
  </si>
  <si>
    <t>CONSAC NE CONN WMIDS</t>
  </si>
  <si>
    <t>T200 MODBUS CARD</t>
  </si>
  <si>
    <t>RS232485</t>
  </si>
  <si>
    <t>12/24V DC CONVERTER 12/24V DC POWER CONVERTER FOR SEPAM USE IN T200 UNIT</t>
  </si>
  <si>
    <t>12/24V DC CONVERTER</t>
  </si>
  <si>
    <t>EMS58462</t>
  </si>
  <si>
    <t>CURRENT ACQU CARD CURRENT ACQUISITION CARD TYPE A/B FOR T200 UNIT</t>
  </si>
  <si>
    <t>CURRENT ACQU CARD</t>
  </si>
  <si>
    <t>T200-ASEF</t>
  </si>
  <si>
    <t>I/D FEEDERBOARD IFB7</t>
  </si>
  <si>
    <t>EWP14R4</t>
  </si>
  <si>
    <t>NON TENSION 150MM AAAC / ACSR (ASH / DINGO) AND 175ACSR CARACAL</t>
  </si>
  <si>
    <t>NT CON 150-175 ACSR</t>
  </si>
  <si>
    <t>DP150</t>
  </si>
  <si>
    <t>BI METALIC LUG 150 AAAC / ACSR (ASH / DINGO) RAKED WITH1 X M16 HOLE</t>
  </si>
  <si>
    <t>LUG BM 150AAAC 1XM16</t>
  </si>
  <si>
    <t>BMR150-M16\30</t>
  </si>
  <si>
    <t>NON TENSION 'C' SLEEVE CRIMP 150MM AL</t>
  </si>
  <si>
    <t>CRMP 150AL</t>
  </si>
  <si>
    <t>YPC33R33R</t>
  </si>
  <si>
    <t>100A SINGLE POLE FUSE UNIT (54132-11)</t>
  </si>
  <si>
    <t>100A SINGLE POLE FUSE UNIT</t>
  </si>
  <si>
    <t>54132-11</t>
  </si>
  <si>
    <t>SNE CABLE COVER 1PH CUT OUT (54387-08) (INC FR BACKBOARD &amp; LABEL PACK) - 54387-08 1PH SNE CUT OUT</t>
  </si>
  <si>
    <t>1PH SNE C/O COVER</t>
  </si>
  <si>
    <t>54387-08</t>
  </si>
  <si>
    <t>SNE CABLE COVER 3PH CUT OUT (54387-11) (INC FR BACKBOARD &amp; LABEL PACK)</t>
  </si>
  <si>
    <t>3PH SNE C/O COVER</t>
  </si>
  <si>
    <t>54387-11</t>
  </si>
  <si>
    <t>CNE CABLE COVER 1PH CUT OUT (54387-07) (INC FR BACKBOARD &amp; LABEL PACK) 1PH CNE CUT OUT</t>
  </si>
  <si>
    <t>1PH CNE C/O COVER</t>
  </si>
  <si>
    <t>54387-07</t>
  </si>
  <si>
    <t>CNE CABLE COVER 3PH CUT OUT (54387-09)) (INC FR BACKBOARD &amp; LABEL PACK)</t>
  </si>
  <si>
    <t>3PH CNE C/O COVER</t>
  </si>
  <si>
    <t>54387-09</t>
  </si>
  <si>
    <t>HSCO LABELS - PACK OF 20 (54387-12)</t>
  </si>
  <si>
    <t>HSCO LABELS - PACK 20</t>
  </si>
  <si>
    <t>54387-12</t>
  </si>
  <si>
    <t>100A CNE 1PH+NEUTRAL BASE UNIT (54138-20) CNE NEUTRAL BASEUNIT</t>
  </si>
  <si>
    <t>CNE NEUTRAL BASEUNIT</t>
  </si>
  <si>
    <t>100A SNE 1PH+NEUTRAL BASE UNIT (54164-03)</t>
  </si>
  <si>
    <t>SNE NEUTRAL BASEUNIT</t>
  </si>
  <si>
    <t>5 WAY TERMINAL BLOCK FOR METER TAILS (54347-03)</t>
  </si>
  <si>
    <t>5 WAY TERMINAL BLOCK</t>
  </si>
  <si>
    <t>54347-03</t>
  </si>
  <si>
    <t>EARTH BOND KIT (54302-85)</t>
  </si>
  <si>
    <t>54302-85</t>
  </si>
  <si>
    <t>RED SOLID LINK FUSE CARRIER SERIES 8 (54365-18)</t>
  </si>
  <si>
    <t>RED S LINK FUSE CARR</t>
  </si>
  <si>
    <t>54365-18</t>
  </si>
  <si>
    <t>300MM AAC HELICAL DIST DEAD END GRIP</t>
  </si>
  <si>
    <t>DIST DEAD END GRIP</t>
  </si>
  <si>
    <t>DDE5011724</t>
  </si>
  <si>
    <t>FUSE CARRIER 30MM BARREL - SERIES 8 (54365-09)</t>
  </si>
  <si>
    <t>FUSE CARRIER SERIES 8</t>
  </si>
  <si>
    <t>54365-09</t>
  </si>
  <si>
    <t>MOUNTING BRACKET NEMA TYPE B</t>
  </si>
  <si>
    <t>MOUNTING BRACKET</t>
  </si>
  <si>
    <t>KA-70202-C</t>
  </si>
  <si>
    <t>POLE WOOD STOUT 17.0M</t>
  </si>
  <si>
    <t>17.0M STOUT POLE</t>
  </si>
  <si>
    <t>70MM CU PVC GREEN/YELLOW PVC INSULATED SINGLE CORE GENERAL PURPOSE CABLE</t>
  </si>
  <si>
    <t>70MM CU PVC GRN/YLW</t>
  </si>
  <si>
    <t>112023</t>
  </si>
  <si>
    <t>BUSBAR EXTENSION CHAMBER SUITABLE FOR 1600 AMP INTAKE PANELS</t>
  </si>
  <si>
    <t>1 CORE 35MM2 SAC SNE SERVICE CABLE</t>
  </si>
  <si>
    <t>1 CORE 35MM SAC SNE</t>
  </si>
  <si>
    <t>143173</t>
  </si>
  <si>
    <t>3 CORE 35MM2 SAC SNE SERVICE CABLE</t>
  </si>
  <si>
    <t>3 CORE 35MM SAC SNE</t>
  </si>
  <si>
    <t>43336</t>
  </si>
  <si>
    <t>1 CORE 35MM2 SAC CNE LSF SERVICE CABLE LOW SMOKE TO BS 7870 3.12</t>
  </si>
  <si>
    <t>1C 35MM SAC CNE LSF</t>
  </si>
  <si>
    <t>83631</t>
  </si>
  <si>
    <t>2 CORE 2.5MM2 PVC/SWA PVC INSULATED SINGLE CORE GENERAL PURPOSE CABLE</t>
  </si>
  <si>
    <t>2CORE 2.5MM PCV/SWA</t>
  </si>
  <si>
    <t>100151</t>
  </si>
  <si>
    <t>G-008522</t>
  </si>
  <si>
    <t>CONDUCTOR 300MM(19/4.65MM) HARD DRAWN ALUMINIUM TO BS.215 PART 1.TO BE GREASED WITH OCG 100 GREASE IN ACCORDANCE WITH ENGINEERING RECOMMENDATION L38 CAT 4 GREASING. CODE BUTTERFLY</t>
  </si>
  <si>
    <t>300MM HDA BARE</t>
  </si>
  <si>
    <t>AL BARE OH COND-25SQMM AAC GNAT</t>
  </si>
  <si>
    <t>25MM AL BARE AAC GNA</t>
  </si>
  <si>
    <t>25MM AL PVC OH COND 0.8 BLK 250M LENGTH</t>
  </si>
  <si>
    <t>25 AL PVC 0.8 BLK</t>
  </si>
  <si>
    <t>50MM AL OH COND PVC BLK ANT</t>
  </si>
  <si>
    <t>50 AL PVC BK-ANT</t>
  </si>
  <si>
    <t>100MM AL OH COND PVC BLK WASP</t>
  </si>
  <si>
    <t>100 AL PVC BK WASP</t>
  </si>
  <si>
    <t>50MM OH COND AL ALY PVC 1.6 GN HAZEL</t>
  </si>
  <si>
    <t>50MM AL ALY PVC GN-H</t>
  </si>
  <si>
    <t>500AAAC RUBUS CONDUCTOR - LUMPI SUPPLIED ON 1,000M DRUMS</t>
  </si>
  <si>
    <t>500 AAAC RUBUS CONDU</t>
  </si>
  <si>
    <t>100 BARE ACSR MONGREL</t>
  </si>
  <si>
    <t>100 ACSR MONGREL</t>
  </si>
  <si>
    <t>CONDUCTOR 95MM (589/0.45MM) SINGLE CORE HARD DRAWN ALUMINIUM, 0.05MM POLYETHYLENE TEREPHTHALATE TAPE 20/30% OVER LAP, AND BLACK CSP SHEATHED OVERALL MINIMUMWALL THICKNESS 1.2MM.</t>
  </si>
  <si>
    <t>95 Al Live Line Lead</t>
  </si>
  <si>
    <t>SERVICE NEUTRAL TAIL JT 16 CU</t>
  </si>
  <si>
    <t>SERVICE NEUTRAL TAIL</t>
  </si>
  <si>
    <t>CONDUCTOR 35MM HD COPPER BARE</t>
  </si>
  <si>
    <t>35MM COND HD.BARE CU</t>
  </si>
  <si>
    <t>25MM SERVICE NEUTRAL TAIL CU</t>
  </si>
  <si>
    <t>25 SERVICE NEUTRAL T</t>
  </si>
  <si>
    <t>HARD DRAWN PLAIN COPPER 25SQMM CONDUCTOR TO BS 125,BLACK PVC(0.8MM) COVERED,TYPE 8 TO BS6485 (7/2.4MM) ON 100M DRUMS</t>
  </si>
  <si>
    <t>25MM HD CU PVC BLACK</t>
  </si>
  <si>
    <t>2.5MM2 CU PVC GREY (6491X) PVC INSULATED SINGLE CORE GENERAL PURPOSE CABLE</t>
  </si>
  <si>
    <t>2.5MM CU PVC GRY (6491X)</t>
  </si>
  <si>
    <t>112036</t>
  </si>
  <si>
    <t>4MM2 CU PVC GREEN/YELLOW (6491X) PVC INSULATED SINGLE CORE GENERAL PURPOSE CABLE</t>
  </si>
  <si>
    <t>4MM CU PVC GRN/YLW 6491X</t>
  </si>
  <si>
    <t>95342</t>
  </si>
  <si>
    <t>2.5MM CU PVC BLACK (6491X) PVC INSULATED SINGLE CORE GENERAL PURPOSE CABLE</t>
  </si>
  <si>
    <t>2.5MM CU PVC BLK 6491X</t>
  </si>
  <si>
    <t>16MM2 PVC BLACK (6491X) PVC INSULATED SINGLE CORE GENERAL PURPOSE CABLE</t>
  </si>
  <si>
    <t>16MM CU PVC BLK 6491X</t>
  </si>
  <si>
    <t>24682</t>
  </si>
  <si>
    <t>50MM2 PVC GREEN/YELLOW PVC INSULATED SINGLE CORE GENERAL PURPOSE CABLE</t>
  </si>
  <si>
    <t>50MM CU PVC GRN/YLW</t>
  </si>
  <si>
    <t>112846</t>
  </si>
  <si>
    <t>2 CORE 4MM2 PVC/SWA PVC INSULATED SINGLE CORE GENERAL PURPOSE CABLE</t>
  </si>
  <si>
    <t>2 CORE 4MM PVC/SWA</t>
  </si>
  <si>
    <t>131703</t>
  </si>
  <si>
    <t>120MM2 CU PVC GREEN/YELLOW PVC INSULATED SINGLE CORE GENERAL PURPOSE CABLE</t>
  </si>
  <si>
    <t>120MM CU PVC GRN/YLW</t>
  </si>
  <si>
    <t>984311</t>
  </si>
  <si>
    <t>50MM2 CU PVC BLACK (6491X) PVC INSULATED SINGLE CORE GENERAL PURPOSE CABLE</t>
  </si>
  <si>
    <t>50MM CU PVC BLK 6491X</t>
  </si>
  <si>
    <t>134786</t>
  </si>
  <si>
    <t>CONDUCTOR 35MM (1107/0.2MM OR 287/0.4MM) SINGLE CORE TINNED ANNEALED COPPER/ANNEALED COPPER, MULTI- BUNCHED STRANDS 0.05MM POLYETHYLENE TEREPHTHALATE TAPE 20/30% OVERLAP AND</t>
  </si>
  <si>
    <t>35 Cu Live Line Lead</t>
  </si>
  <si>
    <t>CONDUCTOR 50MM (315/0.45MM) SINGLE CORE HARD DRAWN ALUMINIUM, 0.05MM POLYETHYLENE TEREPHTHALATE TAPE 20/30% OVER LAP, AND BLACK CSP SHEATHED MINIMUM SHEATH THICKNESS 1.2MM. MAXIMUM OVERALL</t>
  </si>
  <si>
    <t>50 Al Live Line Lead</t>
  </si>
  <si>
    <t>CONDUCTOR 70 SQ.MM. (337/0.5MM) SINGLE CORE TINNED ANNEALED COPPER/ANNEALED COPPER, MULTI- BUNCHED STRANDS 0.05MM POLYETHYLENE TEREPHTHALATE TAPE</t>
  </si>
  <si>
    <t>70 Cu Live Line Lead</t>
  </si>
  <si>
    <t>35MM AERIAL BUNDLED CONDUCTOR, COMPRISING 4 X 35MM INSULATED CONDUCTORS TO ESI 43-13 ISSUE 2.</t>
  </si>
  <si>
    <t>35MM 4CORE ABC</t>
  </si>
  <si>
    <t>35MM AERIAL BUNDLED CONDUCTOR COMPRISING 2 CORES 35MM CIRCULAR STRANDED COMPACTED HARD DRAWN ALUMINIUM XLPE INSULATED MANUFACTURED IN ACCORDNCE WITH ESI 43-13 ISSUE 2, THE PHASE C</t>
  </si>
  <si>
    <t>35MM 2CORE ABC</t>
  </si>
  <si>
    <t>9.0M EX-STOUT SINGLE POLE, IMPORTED REDWOOD, (PINUS SYLVESTRIS), CREOSOTED, EME DRG. E113, EATS 43-88.</t>
  </si>
  <si>
    <t>9.0M POLE EX STOUT</t>
  </si>
  <si>
    <t>9.5M EX-STOUT SINGLE POLE, IMPORTED REDWOOD, (PINUS SYLVESTRIS), CREOSOTED, EME DRG. E113, EATS 43-88.</t>
  </si>
  <si>
    <t>9.5M POLE EX STOUT</t>
  </si>
  <si>
    <t>10.0M EX-STOUT SINGLE POLE, IMPORTED REDWOOD, (PINUS SYLVESTRIS), CREOSOTED, EME DRG. E113, EATS 43-88. EME ITEM NO. 1331000</t>
  </si>
  <si>
    <t>10.0M POLE EX STOUT</t>
  </si>
  <si>
    <t>10.5 EX-STOUT SINGLE POLE, IMPORTED REDWOOD, (PINUS SYLVESTRIS), CREOSOTED, EME DRG. E113, EATS 43-88. EME ITEM NO. 1331050</t>
  </si>
  <si>
    <t>10.5M POLE EX STOUT</t>
  </si>
  <si>
    <t>11.0M EX-STOUT SINGLE POLE, IMPORTED REDWOOD, (PINUS SYLVESTRIS), CREOSOTED, EME DRG, E113, EATS 43-88. EME ITEM NO. 1331100</t>
  </si>
  <si>
    <t>11.0M POLE EX STOUT</t>
  </si>
  <si>
    <t>11.5M EX-STOUT SINGLE POLE, IMPORTED REDWOOD, (PINUS SYLVESTRIS), CREOSOTED, EME DRG. E113, EATS 43-88. EME ITEM NO. 1331150</t>
  </si>
  <si>
    <t>11.5M POLE EX STOUT</t>
  </si>
  <si>
    <t>12.0M EX-STOUT SINGLE POLE, IMPORTED REDWOOD, (PINUS SYLVESTRIS), CREOSOTED, EME DRG. E113, EATS 43-88. EME ITEM NO. 1331200</t>
  </si>
  <si>
    <t>12.0M POLE EX STOUT</t>
  </si>
  <si>
    <t>13.0M EX-STOUT SINGLE POLE, IMPORTED REDWOOD, (PINUS SYLVESTRIS), CREOSOTED, EME DRG. E113, EATS 43-88. EME ITEM NO. 1331300</t>
  </si>
  <si>
    <t>13.0M POLE EX STOUT</t>
  </si>
  <si>
    <t>14.0M EX-STOUT SINGLE POLE, IMPORTED REDWOOD, (PINUS SYLVESTRIS), CREOSOTED, EME DRG. E113, EATS 43-88. EME ITEM NO. 1331400</t>
  </si>
  <si>
    <t>14.0M POLE EX STOUT</t>
  </si>
  <si>
    <t>15.0M EX-STOUT SINGLE POLE, IMPORTED REDWOOD, (PINUS SYLVESTRIS), CREOSOTED, EME DRG. E113, EATS 43-88. EME ITEM NO. 1331500</t>
  </si>
  <si>
    <t>15.0M POLE EX STOUT</t>
  </si>
  <si>
    <t>Engineering Services</t>
  </si>
  <si>
    <t>O/H Line Maintenance Services</t>
  </si>
  <si>
    <t>WOOD POLE PLUG 22MM</t>
  </si>
  <si>
    <t>10 WAY SERVICE PANEL MSDB 1J10 GROUP GFP 10 WAY FUSED MSDB (CN) LUCY REFERENCE THM0034241</t>
  </si>
  <si>
    <t>10 WAY SERVICE PANEL</t>
  </si>
  <si>
    <t>THM0034241</t>
  </si>
  <si>
    <t>GROUP SERVICE PANEL 24 WAY FUSED INCOMER MSDB 1J24 LUCY REF THM0034646</t>
  </si>
  <si>
    <t>1J24 SERVICE PANEL 2</t>
  </si>
  <si>
    <t>THM0034646</t>
  </si>
  <si>
    <t>SHROUD LUCY 600A C/OUT-SOFT</t>
  </si>
  <si>
    <t>SHROUD-LUCY 600A COU</t>
  </si>
  <si>
    <t>THM0005454</t>
  </si>
  <si>
    <t>E2-300A SHROUDED FUSE CARRIER (MJW3ST) OF GRP LUCY REF THM0041543</t>
  </si>
  <si>
    <t>E2-300A F/ CARRIER (</t>
  </si>
  <si>
    <t>F2- 400 AMP FUSE CARRIER WITH SHROUDED HANDLES FOR USE WITH F1 LUCY REFERENCE: MJW3STB/MPC400 HANDLE PL249901</t>
  </si>
  <si>
    <t>F2-400A FUSE CARRIER</t>
  </si>
  <si>
    <t>E3-300 AMP UNSHROUDED FUSE CARRIER (MJW3) OF GRP LUCY REF THM0041539</t>
  </si>
  <si>
    <t>E3-300A UNSHROUDED F</t>
  </si>
  <si>
    <t>EI- 600 AMP SHROUDED FUSE CARRIER GRP FOR USE WITH D2</t>
  </si>
  <si>
    <t>E1-600A F/CARRIER GR</t>
  </si>
  <si>
    <t>400A 660VAC FUSE 4 HOLE CENTRE BOLTED TAG 184MM/133MM CENTRES TO BS88 REF C1</t>
  </si>
  <si>
    <t>FUSE LV 400A CENTRAL</t>
  </si>
  <si>
    <t>TM400</t>
  </si>
  <si>
    <t>FUSE 500A CENTRE TAGS-AG-133MM - AS PER PHIL HOOPER</t>
  </si>
  <si>
    <t>FUSE 500 -CENTRE TAG - replen from emer</t>
  </si>
  <si>
    <t>TTM500</t>
  </si>
  <si>
    <t>FUSE 630A CENTRE TAGS-AG-133MM</t>
  </si>
  <si>
    <t>FUSE 630-CENTRE TAGS</t>
  </si>
  <si>
    <t>TTM630</t>
  </si>
  <si>
    <t>FUSE 25A BLADE TAG 50.8X13.8MM</t>
  </si>
  <si>
    <t>FUSE 25A -BLADE TAG</t>
  </si>
  <si>
    <t>NSD25</t>
  </si>
  <si>
    <t>FUSE 200A -SPL TAGS-AG-101.6MM</t>
  </si>
  <si>
    <t>FUSE-200A SPL TAGS-A</t>
  </si>
  <si>
    <t>200N20</t>
  </si>
  <si>
    <t>FUSE 315A -SPL TAGS-AG-101.6MM</t>
  </si>
  <si>
    <t>FUSE-315A SPL TAGS-A</t>
  </si>
  <si>
    <t>315N20</t>
  </si>
  <si>
    <t>FUSE 500A SPL TAGS AG 101.6MM 86TT500</t>
  </si>
  <si>
    <t>FUSE-500A SPL TAGS-A</t>
  </si>
  <si>
    <t>500R20</t>
  </si>
  <si>
    <t>BUSSMANN REF - 630R20 HRC TO BS.88 PT.2 (SPECIAL TAG) 630A 4 SLOT TAGS 102MM 86TT630</t>
  </si>
  <si>
    <t>630A 4 slot tags 102mm</t>
  </si>
  <si>
    <t>630R20</t>
  </si>
  <si>
    <t>FUSE 20A 12KV AIRTIGHT COOPER BUSSMANN PART NO:- 12BDGHC20</t>
  </si>
  <si>
    <t>FUSE 20A 12KV AIRTIG</t>
  </si>
  <si>
    <t>12BDGHC20</t>
  </si>
  <si>
    <t>12BDGHC45</t>
  </si>
  <si>
    <t>FUSE 12K HV AIR-359X51-T-31.5A</t>
  </si>
  <si>
    <t>FUSE 31.5A 12K AIRTI</t>
  </si>
  <si>
    <t>12BDGHC31-5</t>
  </si>
  <si>
    <t>FUSE 90A 12KV AIRTIGHT COOPER BUSSMANN PART REF: 4772968BS</t>
  </si>
  <si>
    <t>FUSE 90A 12KV AIRTIG</t>
  </si>
  <si>
    <t>12BFGHA90</t>
  </si>
  <si>
    <t>FUSE 30A 12KV AIRTIGHT COOPER BUSSMANN PART REF: 12BFGHA31-5</t>
  </si>
  <si>
    <t>FUSE 30A 12KV HV AIR</t>
  </si>
  <si>
    <t>31.5A FUSE BFGHN31.5</t>
  </si>
  <si>
    <t>12BFGHA31.5</t>
  </si>
  <si>
    <t>45A FUSE BFGHN45 GEC</t>
  </si>
  <si>
    <t>BFGHN45</t>
  </si>
  <si>
    <t>12BDGHA71</t>
  </si>
  <si>
    <t>12BFGHD90</t>
  </si>
  <si>
    <t>90A FUSE BFGHM90 FOR</t>
  </si>
  <si>
    <t>12BFGHM90</t>
  </si>
  <si>
    <t>BUSSMANN REF - 12BFGHA71 AIR TYPE 12KV 71 AMP REF: BFGHA</t>
  </si>
  <si>
    <t>12BFGHD71</t>
  </si>
  <si>
    <t>FUSE 630A -82.6MM CENTRES</t>
  </si>
  <si>
    <t>FUSE 630A -82.6MM CT</t>
  </si>
  <si>
    <t>JPU630</t>
  </si>
  <si>
    <t>5A HV COMBINED DOUBLE TAIL &amp; REMOVABLE BUTTON HEAD (FAST BLOW) MATERIAL CHANGE 2017 -34</t>
  </si>
  <si>
    <t>5A F BLOW DTBH FUSE</t>
  </si>
  <si>
    <t>15KU5</t>
  </si>
  <si>
    <t>NEMA ERIC 50AMP (ASL) (ONE PHASE) 27ASL50CR5-2 (ASL)</t>
  </si>
  <si>
    <t>NEMA ERIC 50AMP 27AS</t>
  </si>
  <si>
    <t>ACTUATOR FOR DROP OUT AUTOMATIC SECTIONALISING LINK BUSSMANN REF: E2906</t>
  </si>
  <si>
    <t>ACTUATOR FOR ERIC:BU</t>
  </si>
  <si>
    <t>BUSSMANN REF - 12ABCN223.15 AIR TYPE ABCNA 12KV 3 AMP WITH STUD AT ONE END</t>
  </si>
  <si>
    <t>12ABCN223-15</t>
  </si>
  <si>
    <t>BUSSMANN REF - 12OBCN223.15 AIR TYPE 11/33KV OBCN22 3 AMP WITH STUD AT ONE END</t>
  </si>
  <si>
    <t>FUSE VT 3A STUD AT O</t>
  </si>
  <si>
    <t>120BCN223-15</t>
  </si>
  <si>
    <t>BUSSMANN REF - 12OLFMA31.5 OIL TIGHT FUSE 12KV HRC 31.5 AMP (SPECIALLY STRENGTHENED FOR REYROLLE JKSS RMU)</t>
  </si>
  <si>
    <t>FUSE 12KV 31.5A OLFM</t>
  </si>
  <si>
    <t>120LFMA31-5</t>
  </si>
  <si>
    <t>BUSSMANN REF - 12OLFMA50 OIL TIGHT FUSE 12KV HRC 50 AMP (SPECIALLY STRENGTHENED FOR USE WITH REYROLLE JKSS RMU)</t>
  </si>
  <si>
    <t>FUSE 12KV 50A OLFMA</t>
  </si>
  <si>
    <t>120LFMA50</t>
  </si>
  <si>
    <t>BUSSMANN REF - 12OLFMA80 OIL TIGHT FUSE 12KV HRC 80 AMP (SPECIALLY STRENGTHENED FOR USE WITH REYROLLE JKSS RMU)</t>
  </si>
  <si>
    <t>FUSE 12KV 80A OLFMA</t>
  </si>
  <si>
    <t>120LFMA80</t>
  </si>
  <si>
    <t>30A FUSE-OFFSET SLOTS 38MM 30/32A</t>
  </si>
  <si>
    <t>30/32A FUSE-OFFSET S</t>
  </si>
  <si>
    <t>STD32</t>
  </si>
  <si>
    <t>E401 TURNBUCKLE, GALVANISED STEEL EME REF 2310510</t>
  </si>
  <si>
    <t>TURNBUCKLE GALVANISE</t>
  </si>
  <si>
    <t>TWIN 12 DISC SCREW ANCHOR FOR USE WITH ALL HV LINES. 12-16 TONNES HOLDING POWER IN NORMAL TYPE GROUND. FOR USE WITH EXTENSION RODS 231054.0 &amp; 231055.0 AND AUTOGUIDE TOOLING ONLY. TO EME DRA</t>
  </si>
  <si>
    <t>SCREW ANCHOR TWIN 12</t>
  </si>
  <si>
    <t>SINGLE 12 DISC SCREW ANCHOR FOR USE ON LV AND SERVICE LINES. 5-7 TONNES HOLDING POWER IN NORMAL GROUND. FOR USE WITH EXTENSION RODS 231054.0 &amp; 231055.0 AND AUTOGUIDE TOOLING ONLY</t>
  </si>
  <si>
    <t>SCREW ANCHOR SINGLE</t>
  </si>
  <si>
    <t>E256/063</t>
  </si>
  <si>
    <t>3.2M EXTENSION ROD (STANDARD LENGTH FOR NORMAL GROUND). FOR USE WITH SCREW ANCHORS 231052.0 &amp; 231053.0 AND AUTO- GUIDE TOOLING ONLY. EME DRAWING E413</t>
  </si>
  <si>
    <t>EXTENSION ROD 3M</t>
  </si>
  <si>
    <t>2.3M EXTENSION ROD FOR USE IN HARD GROUND (WHERE 3.2M ROD IS UN-USEABLE). TO BE USED WITH SCREW ANCHORS 231052.0 &amp; 231053.0 AND AUTOGUIDE TOOLING ONLY. TO EME DRAWING NO. E413A</t>
  </si>
  <si>
    <t>EXTENSION ROD 2M</t>
  </si>
  <si>
    <t>GALVANISED ISO METRIC BLACK HEXAGON BOLTS M10 X 35MM. STRENGTH GRADE 4.6 FITTED WITH ===== ONE BLACK HEXAGON NUT STRENGTH GRADE 4. GENERALLY TO BS.4190 BUT SCREWED AS</t>
  </si>
  <si>
    <t>BOLT &amp; NUT M10 X 3</t>
  </si>
  <si>
    <t>GALVANISED ISO METRIC BLACK HEXAGON BOLTS M10 X 40MM. STRENGTH GRADE 4.6 FITTED WITH ====== HEXAGON NUT STRENGTH GRADE 4. GENERALLY TO BS.4190 BUT SCREWED AS SPECIFIED.</t>
  </si>
  <si>
    <t>BOLT &amp; NUT M10 X 4</t>
  </si>
  <si>
    <t>GALVANISED ISO METRTIC BLACK HEXAGON BOLTS M10 X 50MM. STRENGTH GRADE 4.6 FITTED WITH ====== ONE BLACK HEXAGON NUT STRENGTH GRADE 4. GENERALLY TO BS.4190 BUT SCREWED AS</t>
  </si>
  <si>
    <t>BOLT &amp; NUT M10 X 5</t>
  </si>
  <si>
    <t>GALVANISED ISO METRIC BLACK HEXAGON BOLTS M10 X 90MM. STRENGTH GRADE 4.6 FITTED WITH ====== ONE BLACK HEXAGON NUT STRENGTH GRADE 4. GENERALLY TO BS.4190 BUT SCREWED AS</t>
  </si>
  <si>
    <t>BOLT &amp; NUT M10 X 9</t>
  </si>
  <si>
    <t>GALVANISED ISO METRIC BLACK HEXAGON BOLTS M12 X 50MM. STRENGTH GRADE 4.6 FITTED WITH ====== ONE BLACK HEXAGON NUT STRENGTH GRADE 4. GENERALLY TO BS.4190 BUT SCREWED AS</t>
  </si>
  <si>
    <t>BOLT &amp; NUT M12 X 5</t>
  </si>
  <si>
    <t>ASSEMBLY BOLT/NUT-GALV-12MM X 45MM</t>
  </si>
  <si>
    <t>ASEMBLY BLT/NUT-GALV</t>
  </si>
  <si>
    <t>ASSEMBLY BOLT/NUT GALV 12MM X 140MM</t>
  </si>
  <si>
    <t>ASEMBLY BLT/NUT-GLV-</t>
  </si>
  <si>
    <t>ASSEMBLY BOLT/NUT-GLV-12MM X 300MM</t>
  </si>
  <si>
    <t>GALVANISED ISO METRIC BLACK HEXAGON BOLTS : M16 X 35MM STRENGTH GRADE 4.6 FITTED WITH ONE BLACK HEXAGON NUT STRENGTH GRADE 4. GENERALLY TO BS.4190 SCREWED TO NECK.ALL GALVANISED TO BS.729. THE</t>
  </si>
  <si>
    <t>BOLT &amp; NUT M16 X 3</t>
  </si>
  <si>
    <t>GALVANISED ISO METRIC BLACK HEXAGON BOLTS M16 X 65MM STRENGTH GRADE 4.6 FITTED WITH ONE BLACK HEXAGON NUT STRENGTH GRADE 4. GENERALLY TO BS.4190 BUT SCREWED 38MM . ALL GALVANISED TO BS.729. TH</t>
  </si>
  <si>
    <t>BOLT &amp; NUT M16 X 6</t>
  </si>
  <si>
    <t>GALVANISED ISO METRIC BLACK HEXAGON BOLTS. STRENGTH GRADE 4.6 FITTED WITH ONE BLACK HEXAGON NUT STRENGTH GRADE 4. GENERALLY TO BS.4190 BUT SCREWED AS SPECIFIED. ALL GALVANISED TO BS.729</t>
  </si>
  <si>
    <t>BOLT &amp; NUT M16 X 20</t>
  </si>
  <si>
    <t>GALVANISED ISO METRIC BLACK HEXAGON BOLTS. M20 X 70MM STRENGTH GRADE 4.6 FITTED WITH ====== ONE BLACK HEXAGON NUT STRENGTH GRADE 4. GENERALLY TO BS.4190 BUT SCREWED AS</t>
  </si>
  <si>
    <t>BOLT&amp;NUT M20 X 70MM</t>
  </si>
  <si>
    <t>POLE BOLT/NUT-GALV-20MMX200MM</t>
  </si>
  <si>
    <t>POLE BOLT/NUT-GALV-2</t>
  </si>
  <si>
    <t>POLE BOLT NUT GALV-20MMX610MM</t>
  </si>
  <si>
    <t>E262 J BOLT,NUT &amp; WASHER EME REF 2323700</t>
  </si>
  <si>
    <t>J BOLT E262</t>
  </si>
  <si>
    <t>E242 REVISION C BRACKET FOR TREFOIL CABLE SUPPORT EME REF 2324550</t>
  </si>
  <si>
    <t>TREFOIL SUPPORT BRKT</t>
  </si>
  <si>
    <t>3BOLT FIXING DEAD END CLAMP, FOR USE WITH 40SQ.MM &amp; 50SQ.MM ACSR CONDUCTOR. (6 BOLT ANCHOR CLAMP)</t>
  </si>
  <si>
    <t>40-50ACSR BOLTED DE</t>
  </si>
  <si>
    <t>4 BOLT FIXING DEAD END CLAMP. FOR USE WITH 100 &amp; 150 SQMM ACSR CONDUCTOR. (8 BOLT ANCHOR CLAMP)</t>
  </si>
  <si>
    <t>100-150ACSR BOLTED DE</t>
  </si>
  <si>
    <t>CLEAT 1W POLE FXG 25MM CU/35MM HYB / W/F</t>
  </si>
  <si>
    <t>CLEAT 1W POLE FXG 25</t>
  </si>
  <si>
    <t>10-053B</t>
  </si>
  <si>
    <t>2W WALL CLEAT FIXING 16MM CU/25MM HYBCNE</t>
  </si>
  <si>
    <t>2W CLEAT WALL FXG 16</t>
  </si>
  <si>
    <t>2W406B</t>
  </si>
  <si>
    <t>PLASTIC CLEAT CABLE,2 WAY, 13.5MM</t>
  </si>
  <si>
    <t>2W CLEAT WALL FXG 25</t>
  </si>
  <si>
    <t>2W53B</t>
  </si>
  <si>
    <t>PLASTIC CABLE SADDLE, 1 WAY, POLYPROPYLENE TO EMEB DRG E703 B. ALSO USED FOR CONDUIT 25MM X 3M</t>
  </si>
  <si>
    <t>1W CLEAT WALL FXG 35</t>
  </si>
  <si>
    <t>90-05B</t>
  </si>
  <si>
    <t>POLYPROPELENE WALL FIXING CABLE CLEAT 34.00MM.</t>
  </si>
  <si>
    <t>1W WALL FXG CLEAT 95</t>
  </si>
  <si>
    <t>90-08B</t>
  </si>
  <si>
    <t>PLASTIC CABLE SADDLE, 1 WAY, BLACK POLYPROPELENE TO EMEB DRG E703 B. 31.7MM SNAP ON SADDLE CLIP</t>
  </si>
  <si>
    <t>CLEAT 32MM DUCT EP 9</t>
  </si>
  <si>
    <t>90-07B</t>
  </si>
  <si>
    <t>PLASTIC CABLE SADDLE, 1 WAY, DARK GREY, POLYPROPYLENE TO EMEB DRG E703 B. 48.70MM. ALSO USED FOR CONDUIT 50MM X 3M 90-13B</t>
  </si>
  <si>
    <t>1W CLEAT WALL FIXING</t>
  </si>
  <si>
    <t>90-13B</t>
  </si>
  <si>
    <t>PLASTIC CABLE SADDLE, 1 WAY, . TO EMEB DRG E703 B. 53.97MM.</t>
  </si>
  <si>
    <t>1W WALL FXG CLEAT 30</t>
  </si>
  <si>
    <t>90-14B</t>
  </si>
  <si>
    <t>PLASTIC CABLE SADDLE, 1 WAY, DARK GREY, POLYPROPYLENE T0 EMEB DRG E703 B. EP 90-15B 60.5MM SNAP ON SADDLE CLIP</t>
  </si>
  <si>
    <t>CONDUIT SADDLES SERV</t>
  </si>
  <si>
    <t>90-15B</t>
  </si>
  <si>
    <t>1W WALL CLEAT 16MM CU/25MMSAC/CNE/HYBRID 11.7MM</t>
  </si>
  <si>
    <t>1W WALL CLEAT 16MM C</t>
  </si>
  <si>
    <t>10-046B</t>
  </si>
  <si>
    <t>1W POLE FXG CLEAT 95MM3C WAVE/CNE 33.5MM</t>
  </si>
  <si>
    <t>CLEAT 1W POLE FXG 95</t>
  </si>
  <si>
    <t>35-065B</t>
  </si>
  <si>
    <t>24MM CABLE CLIPS ROUND ? BLACK</t>
  </si>
  <si>
    <t>24MM CABLE CLIPS</t>
  </si>
  <si>
    <t>17-05B</t>
  </si>
  <si>
    <t>1W CLEAT POLE FIXING 300MM 3C WAVECON CNE 53.5MM</t>
  </si>
  <si>
    <t>CLEAT 1W POLE FXG 30</t>
  </si>
  <si>
    <t>35-26B</t>
  </si>
  <si>
    <t>1W CLEAT POLE FIX 35MM 3C CNE</t>
  </si>
  <si>
    <t>CLEAT 1W POLE FXG 35</t>
  </si>
  <si>
    <t>35-04B</t>
  </si>
  <si>
    <t>E231 CROSSARM, FUSE MTG, SINGLE POLE. EME REF 2330500</t>
  </si>
  <si>
    <t>FUSE MOUNTING CROSSA</t>
  </si>
  <si>
    <t>E233 CROSSARM SUPPORT, FUSE MTG SPUR POLE (SET) EME REF 2330530</t>
  </si>
  <si>
    <t>FUSE CROSSARM SUPPOR</t>
  </si>
  <si>
    <t>33KV SURGE DIVERTOR CHANNEL COMPLETE WITH SUPPORT BRACKETS DRAWING M453</t>
  </si>
  <si>
    <t>33KV SURGE DIV CHANN</t>
  </si>
  <si>
    <t>DRG.E213 CROSSARM MEMBER 2.9 METRE EME REF 2331480</t>
  </si>
  <si>
    <t>SECTION XARM 2.9M E2</t>
  </si>
  <si>
    <t>DRG.E219 CROSSARM MEMBER 2.6 METRE EME REF 2331800</t>
  </si>
  <si>
    <t>TERMINAL XARM 2.6M E</t>
  </si>
  <si>
    <t>E220(B) CROSSARM, TOP/BOTTOM 33DC EME REF 2332000</t>
  </si>
  <si>
    <t>INTERMED XARM E220B</t>
  </si>
  <si>
    <t>E220(A) CROSSARM, MIDDLE, 33DC EME REF 2332100</t>
  </si>
  <si>
    <t>INTERMED XARM E220A</t>
  </si>
  <si>
    <t>E221 CROSSARM, TOP/BOTTOM SECTION, 33DC (ASSEMBLY) EME REF 2332150</t>
  </si>
  <si>
    <t>TOP/BOT SECTION XARM</t>
  </si>
  <si>
    <t>E223 CROSSARM, BOTTOM SECTION, ANGLE, 33DC (ASSEMBLY) EME REF 2332250</t>
  </si>
  <si>
    <t>X/ARM ANGLES ONLY E2</t>
  </si>
  <si>
    <t>SUPPORT CHANNEL 102X51X1390MM TO BS 1461 STEELWORK FOR H.V. CONSUMER SUB STATIONS</t>
  </si>
  <si>
    <t>SUPPORT CHANNEL 102X</t>
  </si>
  <si>
    <t>E235 CROSSARM, PILOT INSULATOR TRANSFORMER EME REF 2333000</t>
  </si>
  <si>
    <t>H POLE PILOT XARM 11</t>
  </si>
  <si>
    <t>FUSE MOUNTING CROSSARM ME 53</t>
  </si>
  <si>
    <t>FUSE MOUNTING XARM.M</t>
  </si>
  <si>
    <t>CROSSARM PILOT M54</t>
  </si>
  <si>
    <t>BRACKET FOR FUSES -M72/1</t>
  </si>
  <si>
    <t>BRACKET FOR FUSES -M</t>
  </si>
  <si>
    <t>GUSSET PLATE TRANSFORMER PLATFORM</t>
  </si>
  <si>
    <t>TX PLTFRM GUSSET PLA</t>
  </si>
  <si>
    <t>BBP1766</t>
  </si>
  <si>
    <t>TRANSFORMER RECLOSER CHANNEL</t>
  </si>
  <si>
    <t>TX/RECLOSER CHANNEL</t>
  </si>
  <si>
    <t>CROSSARM H POLE LINE/SECT/TERM</t>
  </si>
  <si>
    <t>XARM H POLE LINE/SEC</t>
  </si>
  <si>
    <t>BRACKET HSAR SINGLE POLE</t>
  </si>
  <si>
    <t>HSAR SINGLE POLE BRK</t>
  </si>
  <si>
    <t>STAY KIT 7/3.25MM(7/10) 1 X POLE TOP MAKE OFF 3 X GUY GRIPS PLP REF K270/1</t>
  </si>
  <si>
    <t>STAY KIT 7/3.25MM (7</t>
  </si>
  <si>
    <t>K270/1</t>
  </si>
  <si>
    <t>STAY KIT 7/4.0MM(7/8) 1 X POLE TOP MAKE OFF 3 X GUY GRIPS PLP REF K270/2</t>
  </si>
  <si>
    <t>STAY KIT 7/4.0MM (7/</t>
  </si>
  <si>
    <t>K270/2</t>
  </si>
  <si>
    <t>33KV STAY KIT 7/4.00MM+LINK 1 X POLE TOP MAKE OFF 3 X GUY GRIPS 1 X INSULATOR LINK ASSEMBLY PLP REF K270/9</t>
  </si>
  <si>
    <t>33KV STAY KIT 7/4.00</t>
  </si>
  <si>
    <t>K270/9</t>
  </si>
  <si>
    <t>100MM AAAC DBL TOP TIE KIT 3 X DOUBLE TOP TIES TO FIT OAK, DOG , MONGREL CONDUCTORS PLP REF K464/5 3 = 1</t>
  </si>
  <si>
    <t>100MM AAAC DBL TOP T</t>
  </si>
  <si>
    <t>K464/5</t>
  </si>
  <si>
    <t>POLYMERIC METAL OXIDE NEUTRAL-CASE ARRESTER HAVING A DUTY CYCLE RATING OF 10KA,SELF SUPPORTING, SUITABLE FOR OUTDOOR USE AND BRACKET,BASE OR STAND-OFF MOUNTING. CODE REF: CEX6HS VOLTAGE</t>
  </si>
  <si>
    <t>NEUTRAL CASE ARRESTE</t>
  </si>
  <si>
    <t>66KV SURGE ARRESTER-COMPO-M346</t>
  </si>
  <si>
    <t>66KV SURGE ARRESTER-</t>
  </si>
  <si>
    <t>PCA372L1E1M7</t>
  </si>
  <si>
    <t>CG008X10 100MM X 3.048M CABLE GUARD</t>
  </si>
  <si>
    <t>CABLE GUARD 100MMX3M</t>
  </si>
  <si>
    <t>CG008X10</t>
  </si>
  <si>
    <t>1.25M WHITE METER BOX GUARD ALL SINGLE PHASE SERVICE CABLES</t>
  </si>
  <si>
    <t>WHITE MTR BOX GUARD</t>
  </si>
  <si>
    <t>MG010X1.25</t>
  </si>
  <si>
    <t>CG004X10 38 X 3.048M CABLE GUARD</t>
  </si>
  <si>
    <t>CABLE GUARD 38MM X 3</t>
  </si>
  <si>
    <t>CG004X10</t>
  </si>
  <si>
    <t>CG006X10 64 X 3.048M CABLE GUARD</t>
  </si>
  <si>
    <t>CABLE GUARD 64MMX3M-</t>
  </si>
  <si>
    <t>CG006X10</t>
  </si>
  <si>
    <t>E200 RAWBOLT HOOK ANCHOR EME REF 2346910</t>
  </si>
  <si>
    <t>RAWBOLT HOOK ANCHOR:</t>
  </si>
  <si>
    <t>HOOK SUPPORT 280MM SHANK ABC</t>
  </si>
  <si>
    <t>HOOKSUPPORT-280MM SH</t>
  </si>
  <si>
    <t>HOOK SUPPORT EXD 240MM SHANK ABC</t>
  </si>
  <si>
    <t>HOOKSUPRT-EXD-240MM</t>
  </si>
  <si>
    <t>HOOK SUPPORT EXD 320MM SHANK ABC</t>
  </si>
  <si>
    <t>HOOKSUPRT-EXD-320MM</t>
  </si>
  <si>
    <t>NUT HOOK ABC</t>
  </si>
  <si>
    <t>POT END LIVE ABC RHLES 25-95ABC</t>
  </si>
  <si>
    <t>POT END LIVE ABC</t>
  </si>
  <si>
    <t>RHLES 25-95ABC</t>
  </si>
  <si>
    <t>FA4024</t>
  </si>
  <si>
    <t>FAS4102</t>
  </si>
  <si>
    <t>269136</t>
  </si>
  <si>
    <t>18912N8758</t>
  </si>
  <si>
    <t>33KV COMPOSIE TENSION BALL - BALL INSULATOR 70KN, 420MMCOUPLING LENGTH, TAUT STRING 385MM, 900MM CREEPAGE, 90KV WET WITHSTAND, 200KV DRY IMPULSE.</t>
  </si>
  <si>
    <t>FAS4012A</t>
  </si>
  <si>
    <t>66KV COMPOSITE STAY INSULATOR 120KN, INSULATING DISTANCE 880MM, C/W CLEVIS END FITTINGS.</t>
  </si>
  <si>
    <t>66KV STAY INSULATOR</t>
  </si>
  <si>
    <t>FAS4044</t>
  </si>
  <si>
    <t>INSULATOR 66KV POST LARGE GROOVE</t>
  </si>
  <si>
    <t>66KV POST INSULATR L</t>
  </si>
  <si>
    <t>FAS4089Z</t>
  </si>
  <si>
    <t>C' CRIMP PLASTIC SHROUD 167MM LONG</t>
  </si>
  <si>
    <t>PLSTC JNT SHRD 167MM</t>
  </si>
  <si>
    <t>300 AAAC UPAS ARMOUR GRIP SUSPENSION CLAMP</t>
  </si>
  <si>
    <t>SUSP CLAMP 300 AAAC</t>
  </si>
  <si>
    <t>AGSR 3810826EB</t>
  </si>
  <si>
    <t>400 ACSR ZEBRA ARMOUR GRIP SUSPENSION CLAMP</t>
  </si>
  <si>
    <t>SUSP CLAMP 400 ACSR</t>
  </si>
  <si>
    <t>AGSRB 3810933FB</t>
  </si>
  <si>
    <t>TOPTIE 150MM ACSR (P</t>
  </si>
  <si>
    <t>DT 5070732RP</t>
  </si>
  <si>
    <t>100MM AAAC/ACSR SIDE</t>
  </si>
  <si>
    <t>GFST 5080730RP</t>
  </si>
  <si>
    <t>150MM ACSR SIDE TIE</t>
  </si>
  <si>
    <t>GFST 5080732RP</t>
  </si>
  <si>
    <t>95MM PVC PREFORM ALUM FLEX TWIN GRIP DISTRIBUTION TIE FOR 95MM ALUFLEX 78MM NECK FITTING COLOUR CODE BROWN TGT5080165RN PACKS OF 5 BUT 1 =1</t>
  </si>
  <si>
    <t>95MM PVC PREFORM ALU</t>
  </si>
  <si>
    <t>TGT 5080165RN</t>
  </si>
  <si>
    <t>PILOT INSUL PIN CRAN</t>
  </si>
  <si>
    <t>400MM PILOT PIN INS</t>
  </si>
  <si>
    <t>BBP9517</t>
  </si>
  <si>
    <t>0.75 SQ IN 32/50MM</t>
  </si>
  <si>
    <t>DT 5670722RP</t>
  </si>
  <si>
    <t>0.1 SQ IN 70/75MM</t>
  </si>
  <si>
    <t>DT 5670726RP</t>
  </si>
  <si>
    <t>50MM XLPE COV AAAC (</t>
  </si>
  <si>
    <t>DT 5670728RP</t>
  </si>
  <si>
    <t>HELICAL FITTINGS FOR; POST INSULATOR 33KV, 150SQ.MM. 120MM NECK(TOP GROOVE FITTING) CONDUCTOR DINGO DT5071432RP PACKS OF 5 BUT 1 =1</t>
  </si>
  <si>
    <t>INSUL TIE 33KV PREFO</t>
  </si>
  <si>
    <t>DT 5071432RP</t>
  </si>
  <si>
    <t>150MM ACSR SIDE TIE INSULATOR 33KV, 120MM NECK,SIDE GROOVE FITTING TO FIT CONDUCTOR DINGO FITTING COLOUR CODE PURPLE GFST5081432RP</t>
  </si>
  <si>
    <t>GFST 5081432RP</t>
  </si>
  <si>
    <t>300MM AAC SINGLE SIDE TIE 120MM NECK,SIDE GROOVE FITTING TO FIT BUTTERFLY CONDUCTOR FITTING COLOUR CODE BLUE GFST5081438RP</t>
  </si>
  <si>
    <t>300MM AAC SINGLE SID</t>
  </si>
  <si>
    <t>GFST 5081438RP</t>
  </si>
  <si>
    <t>25MM CU CONCENTRIC SERVICE CABLE (CCN) TERMINATION TIE COLOUR CODE BLUE CND5732155R</t>
  </si>
  <si>
    <t>TERMINATION TIE 25MM</t>
  </si>
  <si>
    <t>CND 5732155R</t>
  </si>
  <si>
    <t>NON TENSION HV 'H' CRIMP 300MM AAC (HDA) (BUTTERFLY)</t>
  </si>
  <si>
    <t>CRMP HV 300AL</t>
  </si>
  <si>
    <t>YHR900</t>
  </si>
  <si>
    <t>50MM ACSR SINGLE TOP TIE 50MM ACSR (RABBIT/ FERRET) TO 33KV INSULATOR (120MM NECK) FITTING COLOUR CODE YELLOW DT5071424RP</t>
  </si>
  <si>
    <t>TOP TIE 50MM ACSR</t>
  </si>
  <si>
    <t>DT 5071424RP</t>
  </si>
  <si>
    <t>NON TENSION HV 'C' CRIMP 25MM AAAC (ALMOND / GOPHER) TO BAIL</t>
  </si>
  <si>
    <t>CRMP HV 25AAAC-BAIL</t>
  </si>
  <si>
    <t>YP27AU4</t>
  </si>
  <si>
    <t>NON TENSION LV 'C' SLEEVE CRIMP 25-100MM AAC (HDA)</t>
  </si>
  <si>
    <t>CRMP LV 25-100AL</t>
  </si>
  <si>
    <t>NON TENSION HV 'C' CRIMP 25/50MM AAAC/ACSR TO 200AAAC /175ACSR</t>
  </si>
  <si>
    <t>CRMP HV 25/50-200AL</t>
  </si>
  <si>
    <t>YPC33R26U</t>
  </si>
  <si>
    <t>NON TENSION HV 'C' CRIMP 50MM AAAC/ACSR TO 150AAAC/ACSRALSO 175 ACSR CARACAL CONDUCTOR.</t>
  </si>
  <si>
    <t>CRMP HV 50-150AL</t>
  </si>
  <si>
    <t>25MM AAAC DOUBLE TOP TIE (CONDUCTOR ALMOND) FITTING COLOUR CODE ORANGE DDT5070718RP</t>
  </si>
  <si>
    <t>25MM AAAC DBLE TOP T</t>
  </si>
  <si>
    <t>DDT 5070718RP</t>
  </si>
  <si>
    <t>175ACSR /200AAAC TPT</t>
  </si>
  <si>
    <t>DDT 5070736RP</t>
  </si>
  <si>
    <t>SIDETIE 35HDCU/38CAD</t>
  </si>
  <si>
    <t>GFST 5680720RP</t>
  </si>
  <si>
    <t>DBL TOPTIE 16MM HDCU</t>
  </si>
  <si>
    <t>DDT 5670716RP</t>
  </si>
  <si>
    <t>DBL TOPTIE 35MM HDCU</t>
  </si>
  <si>
    <t>DDT 5670720RP</t>
  </si>
  <si>
    <t>DBL TOPTIE 32MM HDCU</t>
  </si>
  <si>
    <t>DDT 5670722RP</t>
  </si>
  <si>
    <t>DBL TOPTIE 70MM HDCU</t>
  </si>
  <si>
    <t>DDT 5670726RP</t>
  </si>
  <si>
    <t>DBL TOPTIE 30MM CADC</t>
  </si>
  <si>
    <t>DT 5670718RP</t>
  </si>
  <si>
    <t>TOP TIE 175MM ACSR</t>
  </si>
  <si>
    <t>DT 5070736RP</t>
  </si>
  <si>
    <t>25MM AAAC / ACSR PVC</t>
  </si>
  <si>
    <t>DT 5770730RN</t>
  </si>
  <si>
    <t>32MM CU /40-50MM AAAC/ 40MMACSR PVC TOP TIE FITTING COLOUR CODE PURPLE 3 X TOP TIE FITTINGS IN KIT PLUS SEMI CONDUCTING SPIRAL PLP REF K480 / 1</t>
  </si>
  <si>
    <t>TOP TIE 32MM CU</t>
  </si>
  <si>
    <t>K480/1</t>
  </si>
  <si>
    <t>STAY DEADEND 19/3.55MM (19/10) GDE1775GS</t>
  </si>
  <si>
    <t>STAY D/END 19/3.55MM</t>
  </si>
  <si>
    <t>GDE 1303454R</t>
  </si>
  <si>
    <t>TOP TIE 70CU/75CAD BARE 120MM INSULATOR NECK FITTING COLOUR CODE BLUE DT5671426RP</t>
  </si>
  <si>
    <t>TOP TIE 70CU/75CAD</t>
  </si>
  <si>
    <t>DT 5671426RP</t>
  </si>
  <si>
    <t>TOPTIE DBL 175 ACSR/200AAAC BARE INSULATOR NECK 120MM FITTING COLOUR CODE RED CONUDUCTORS LYNX &lt;(&gt;&amp;&lt;)&gt; POPLAR DDT5071436RP</t>
  </si>
  <si>
    <t>TOPTIE DBL 175 ACSR</t>
  </si>
  <si>
    <t>DDT 5071436RP</t>
  </si>
  <si>
    <t>TERM TIE 70MM HD CU BARE FITTING COLOUR CODE YELLOW DDE4611817R</t>
  </si>
  <si>
    <t>TERM TIE 70MM HDCU</t>
  </si>
  <si>
    <t>DDE 4611817R</t>
  </si>
  <si>
    <t>TERM TIE 30MM CAD CU BARE FITTING COLOUR CODE YELLOW DDE4611814R</t>
  </si>
  <si>
    <t>TERM TIE 30MM CAD CU</t>
  </si>
  <si>
    <t>DDE 4611814R</t>
  </si>
  <si>
    <t>GALVANISED SIDE TIE - 100MM AL/ACSR PVC (FITTING COLOUR CODE RED) GFST5780736RN</t>
  </si>
  <si>
    <t>100 AAAC PVC SIDE TIE</t>
  </si>
  <si>
    <t>GFST 5780736RN</t>
  </si>
  <si>
    <t>200AAAC BARE KIT - 3X FITTINGS FOR 78MM INSULATOR NECK (FITTING COLOUR CODE - RED) K464/7</t>
  </si>
  <si>
    <t>200AAAC BARE KIT 3X</t>
  </si>
  <si>
    <t>K464/7</t>
  </si>
  <si>
    <t>15 HD/CAD CU DEAD END (FITTING COLOUR CODE - PURPLE) DDE4611820R</t>
  </si>
  <si>
    <t>15 HD/CAD CU DEAD EN</t>
  </si>
  <si>
    <t>DDE 4611820R</t>
  </si>
  <si>
    <t>150MM ACSR DBL TOP TIE (FITTING COLOUR CODE - PURPLE) DDT5070732RP</t>
  </si>
  <si>
    <t>150MM ACSR DBL TOP T</t>
  </si>
  <si>
    <t>DDT 5070732RP</t>
  </si>
  <si>
    <t>ETS CABLE COMPONENTS</t>
  </si>
  <si>
    <t>FS21</t>
  </si>
  <si>
    <t>FS11</t>
  </si>
  <si>
    <t>FS31</t>
  </si>
  <si>
    <t>DRG.E244 BRACE BAR FOUNDATION TO 1934 CENTRE FOR H POLES EME REF 2357200</t>
  </si>
  <si>
    <t>1830MM H POLE BRACE BAR</t>
  </si>
  <si>
    <t>COACH SCREW, HEXAGON HEAD M6 * 40MM Z</t>
  </si>
  <si>
    <t>COACH SCREW M6X40</t>
  </si>
  <si>
    <t>COACH SCREW, HEXAGON HEAD M10 * 65MM Z ==========================</t>
  </si>
  <si>
    <t>COACH SCREW M10X65</t>
  </si>
  <si>
    <t>COACH SCREW, HEXAGON HEAD M8 * 30MM Z</t>
  </si>
  <si>
    <t>COACH SCREW M8X30</t>
  </si>
  <si>
    <t>COACH SCREW, HEXAGON HEAD M10 * 100MM Z</t>
  </si>
  <si>
    <t>COACH SCREW M10X100</t>
  </si>
  <si>
    <t>COACH SCREW, HEXAGON HEAD M12 * 75MM Z ==========================</t>
  </si>
  <si>
    <t>COACH SCREW M12X75</t>
  </si>
  <si>
    <t>COACH SCREW, HEXAGON HEAD M12 * 150MM Z</t>
  </si>
  <si>
    <t>COACH SCREW M12X150</t>
  </si>
  <si>
    <t>COACH SCREW, HEXAGON HEAD M16 * 125MM Z</t>
  </si>
  <si>
    <t>COACH SCREW M16X125</t>
  </si>
  <si>
    <t>COACH SCREW, HEXAGON HEAD M16 * 150MM Z</t>
  </si>
  <si>
    <t>COACH SCREW M16X150</t>
  </si>
  <si>
    <t>COACH SCREW, HEXAGON HEAD M10 * 150MM Z</t>
  </si>
  <si>
    <t>COACH SCREW M10X150</t>
  </si>
  <si>
    <t>E317 SOCKET TONGUE, BS3288 REF 15/35 EME REF 2361710</t>
  </si>
  <si>
    <t>TONGUE END SCKT ADAP</t>
  </si>
  <si>
    <t>BBP9585</t>
  </si>
  <si>
    <t>UNITERM DEAD END TENSION CONNECTOR 50AAAC (HAZEL) CW DROP PLATES AND 1 LUG</t>
  </si>
  <si>
    <t>DE UNI 50AAAC &amp;LG</t>
  </si>
  <si>
    <t>YDW248RLBG4K2</t>
  </si>
  <si>
    <t>UNITERM DEADEND TENSION CONNECTOR FOR 100ACSR (DOG) C/W DROP PLATES AND 1 LUG. DEADEND SHOULD BE USED IN CONJUNCTION WITH 41033.</t>
  </si>
  <si>
    <t>UNITERM DEADEND TEN CONN</t>
  </si>
  <si>
    <t>401098</t>
  </si>
  <si>
    <t>UNITERM DEAD END TENSION CONNECTOR 200AAAC (POPLAR) CW DROP PLATES AND 1 LUG</t>
  </si>
  <si>
    <t>DE UNI 200AAAC &amp; LG</t>
  </si>
  <si>
    <t>400261</t>
  </si>
  <si>
    <t>PFISTERER LTD</t>
  </si>
  <si>
    <t>E408 STRAP STAY &amp; THIMBLE (ASSEMBLY) EME REF 2366670</t>
  </si>
  <si>
    <t>STAY STRAP &amp; THIMBLE</t>
  </si>
  <si>
    <t>BBP9045</t>
  </si>
  <si>
    <t>STAY THIMBLE 19 STRAND (CLOSED)</t>
  </si>
  <si>
    <t>19STRAND STAY THIMBL</t>
  </si>
  <si>
    <t>TREFOIL CABLE SUPPORT 3500 X 200 X 50</t>
  </si>
  <si>
    <t>TREFOIL CABLE SUPPRT</t>
  </si>
  <si>
    <t>STEEL ROUND FLAT GALVANISED WASHER M10 FORM 'E' TO B.S. 4320 TABLE 3 GALVANISED TO B.S. 729. . EME COMMODITY CODE 2388100 ==========================</t>
  </si>
  <si>
    <t>FLAT ROUND WASHER M1</t>
  </si>
  <si>
    <t>FLAT SQUARE WASHER. M16 HOT DIP GALVANISED TO BS 729. TO EMEB DRG. E.261. ITEM B. EME REF 2388900</t>
  </si>
  <si>
    <t>FLAT SQUARE WASHER M</t>
  </si>
  <si>
    <t>132KV TWIN CIRCUIT D SHACKLE REF 28/29A.</t>
  </si>
  <si>
    <t>DSHKLE 132KV TWIN CI</t>
  </si>
  <si>
    <t>BBP9523</t>
  </si>
  <si>
    <t>UNITERM DEAD END TENSION CONNECTOR 300AAC (HDA) (BUTTERFLY) CW 2 DROP PLATES</t>
  </si>
  <si>
    <t>DE UNI 300AL</t>
  </si>
  <si>
    <t>DEE-A300-2F12</t>
  </si>
  <si>
    <t>SOCKET DEAD END FOR 16MM / .025 HARD DRAWN COPPER / CAD COPPER WITH 2 X SLOT HOLES IN SINGLE RAKED DROP PLATE (FLAG) FOR 2 HOLED LUG</t>
  </si>
  <si>
    <t>DE SCK 16CAD/CU &amp;FLG</t>
  </si>
  <si>
    <t>DES-CR1-2M12S</t>
  </si>
  <si>
    <t>SOCKET DEAD END FOR 25MM / .04 HARD DRAWN COPPER / CAD COPPER WITH 2 X SLOT HOLES IN SINGLE RAKED DROP PLATE (FLAG) FOR 2 HOLED LUG</t>
  </si>
  <si>
    <t>DE SCK 25CAD/CU &amp;FLG</t>
  </si>
  <si>
    <t>DES-CR2-2M12S</t>
  </si>
  <si>
    <t>SOCKET DEAD END FOR 32MM / .05 HARD DRAWN COPPER / CAD COPPER WITH 2 X SLOT HOLES IN SINGLE RAKED DROP PLATE (FLAG) FOR 2 HOLED LUG</t>
  </si>
  <si>
    <t>DE SCK 32CAD/CU &amp;FLG</t>
  </si>
  <si>
    <t>DES-CR3-2M12S</t>
  </si>
  <si>
    <t>SOCKET DEAD END FOR 50MM / .075 HARD DRAWN COPPER / CAD COPPER WITH 2 X SLOT HOLES IN SINGLE RAKED DROP PLATE (FLAG) FOR 2 HOLED LUG</t>
  </si>
  <si>
    <t>DE SCK 50CAD/CU &amp;FLG</t>
  </si>
  <si>
    <t>DES-CR4-2M12S</t>
  </si>
  <si>
    <t>LUG 40/50MM AAAC / ACSR WITH 2 X M12 HOLE</t>
  </si>
  <si>
    <t>LUG 40/50AAAC 2XM12</t>
  </si>
  <si>
    <t>R050-D12</t>
  </si>
  <si>
    <t>LUG 200MM AAAC / 175ACSR (POPLAR / LYNX) WITH 2 X M12 HOLE</t>
  </si>
  <si>
    <t>LUG 200AAAC 2XM12</t>
  </si>
  <si>
    <t>D200-D12</t>
  </si>
  <si>
    <t>LUG150MM ACSR (DINGO) WITH 2 X M12 HOLE</t>
  </si>
  <si>
    <t>LUG 150ACSR 2XM12</t>
  </si>
  <si>
    <t>R150-D12</t>
  </si>
  <si>
    <t>LUG 300MM AAC (HDA) (BUTTERFLY) WITH 2 X M12 HOLE WITH 30 DEG RAKE</t>
  </si>
  <si>
    <t>LUG 300AL 2XM12</t>
  </si>
  <si>
    <t>A300D12-30</t>
  </si>
  <si>
    <t>LUG 25MM AAAC / ACSR (ALMOND / GOPHER) WITH 1 X M12 HOLE</t>
  </si>
  <si>
    <t>LUG 25AAAC/ACSR 1XM12</t>
  </si>
  <si>
    <t>R025S12</t>
  </si>
  <si>
    <t>LUG 50MM AAAC / ACSR (HAZEL / RABBIT) WITH 1 X M12 HOLE</t>
  </si>
  <si>
    <t>LUG 50AAAC/ACSR 1XM12</t>
  </si>
  <si>
    <t>R050-S12</t>
  </si>
  <si>
    <t>LUG 100MM AAAC / ACSR (OAK / DOG) WITH 1 X M12 HOLE</t>
  </si>
  <si>
    <t>LUG 100AAAC/AC 1XM12</t>
  </si>
  <si>
    <t>R100-S12</t>
  </si>
  <si>
    <t>LUG 100MM AAC (WASP) WITH 1 X M12 HOLE</t>
  </si>
  <si>
    <t>LUG 100AL 1XM12</t>
  </si>
  <si>
    <t>A100-S12</t>
  </si>
  <si>
    <t>LUG150MM ACSR (DINGO) WITH 1 X M12 HOLE</t>
  </si>
  <si>
    <t>LUG 150ACSR 1XM12</t>
  </si>
  <si>
    <t>R150-S12</t>
  </si>
  <si>
    <t>LUG 50MM BLL WITH 1 X M12 HOLE WITH 30 DEG RAKE AND RECESS TO ACCEPT COVERING</t>
  </si>
  <si>
    <t>LUG 50BLL 1XM12</t>
  </si>
  <si>
    <t>R040S12H/330-BLX</t>
  </si>
  <si>
    <t>LUG 50MM BLL WITH 1 X M16 HOLE WITH 30 DEG RAKE AND RECESS TO ACCEPT COVERING</t>
  </si>
  <si>
    <t>LUG 50BLL 1XM16</t>
  </si>
  <si>
    <t>R040S16H/330-BLX</t>
  </si>
  <si>
    <t>LUG 120MM BLL WITH 1 X M16 HOLE WITH 30 DEG RAKE AND RECESS TO ACCEPT COVERING</t>
  </si>
  <si>
    <t>LUG 120BLL 1XM12</t>
  </si>
  <si>
    <t>R100S16H/330-BLX</t>
  </si>
  <si>
    <t>BI METALIC LUG 50 AAC (HDA) WITH 1 X M16 HOLE</t>
  </si>
  <si>
    <t>LUG BM 50AL 1XM16</t>
  </si>
  <si>
    <t>BMA050-M16</t>
  </si>
  <si>
    <t>BI METALIC LUG 100 AAAC / ACSR (OAK / DOG) WITH 1 X M16 HOLE</t>
  </si>
  <si>
    <t>BMR100-M16</t>
  </si>
  <si>
    <t>BI METALIC LUG 100 AAC (HDA) WITH 1 X M16 HOLE</t>
  </si>
  <si>
    <t>LUG BM 100AL 1XM16</t>
  </si>
  <si>
    <t>BMA100-M16</t>
  </si>
  <si>
    <t>BI METALIC LUG 150 AAAC / ACSR (ASH / DINGO) WITH 1 X M16 HOLE</t>
  </si>
  <si>
    <t>BMR150-M16</t>
  </si>
  <si>
    <t>BI METALIC LUG 40-50 AAAC / ACSR (FIR / FERET /HAZEL / RABBIT) WITH 1 X M16 HOLE, RECESSED TO ACCEPT PVC CONDUCTOR</t>
  </si>
  <si>
    <t>BMR050-M16H</t>
  </si>
  <si>
    <t>BI METALIC LUG 40-50 AAAC / ACSR (FIR / FERET /HAZEL / RABBIT) WITH 2 X M12 HOLES</t>
  </si>
  <si>
    <t>LUG BM 50AAAC 2XM12</t>
  </si>
  <si>
    <t>BMR050-D12</t>
  </si>
  <si>
    <t>BI METALIC LUG 100 AAAC / ACSR (OAK / DOG) WITH 2 X M12WITH 2 X M12 HOLE</t>
  </si>
  <si>
    <t>LUG BM 100AAAC 2XM12</t>
  </si>
  <si>
    <t>BMR100-D12</t>
  </si>
  <si>
    <t>BI METALIC LUG 150 AAAC / ACSR (ASH / DINGO) WITH 2 X M12 HOLE</t>
  </si>
  <si>
    <t>LUG BM 150AAAC 2XM12</t>
  </si>
  <si>
    <t>BMR150-D12</t>
  </si>
  <si>
    <t>BI METALIC LUG 300AAC (HDA) (BUTTERFLY) WITH 2 X M12 HOLE</t>
  </si>
  <si>
    <t>LUG BM 300AL 2XM12</t>
  </si>
  <si>
    <t>BMA300-D12</t>
  </si>
  <si>
    <t>BI METALIC LUG 200 AAAC / 175 ACSR (POPLAR / LYNX) WITH 2 X M12 HOLE</t>
  </si>
  <si>
    <t>LUG BM 200AAAC 2XM12</t>
  </si>
  <si>
    <t>BMD200-D12</t>
  </si>
  <si>
    <t>BI METALIC LUG 50BLL WITH 1 X M10 HOLE WITH 30DEG RAKE,RECESSED TO ACCEPT PVC CONDUCTOR</t>
  </si>
  <si>
    <t>LUG BM 50BLL 1XM10</t>
  </si>
  <si>
    <t>BMR040-M10H/30-BLX</t>
  </si>
  <si>
    <t>BI METALIC LUG 50BLL WITH 1 X M16 HOLE WITH 30DEG RAKE,RECESSED TO ACCEPT PVC CONDUCTOR</t>
  </si>
  <si>
    <t>LUG BM 50BLL 1XM16</t>
  </si>
  <si>
    <t>BMR040-M16H/30-BLX</t>
  </si>
  <si>
    <t>BI METALIC LUG 120BLL WITH 1 X M16 HOLE WITH 30DEG RAKE RECESSED TO ACCEPT PVC CONDUCTOR</t>
  </si>
  <si>
    <t>LUG BM 120BLL 1XM16</t>
  </si>
  <si>
    <t>BMR100-M16H/30-BLX</t>
  </si>
  <si>
    <t>BI METALIC RING CONNECTOR 50AL LIVE LINE LEAD WITH 1 X M16 RING WITH 30DEG RAKE, RECESSED TO ACCEPT PVC CONDUCTOR</t>
  </si>
  <si>
    <t>RING BM 50BLL 1XM16</t>
  </si>
  <si>
    <t>BMR050-M16/30-BLX</t>
  </si>
  <si>
    <t>LUG 16MM HARD DRAWN CONDUCTOR WITH 2 X M12 HOLE</t>
  </si>
  <si>
    <t>CR1D12</t>
  </si>
  <si>
    <t>LUG 25MM HARD DRAWN CONDUCTOR WITH 2 X M12 HOLE</t>
  </si>
  <si>
    <t>CR2D12</t>
  </si>
  <si>
    <t>LUG 70MM COPPER LIVE LINE LEAD WITH 1 X M12 HOLE, RECESSED TO ACCEPT PVC CONDUCTOR</t>
  </si>
  <si>
    <t>LUG 70CUFX 1XM12</t>
  </si>
  <si>
    <t>C070-S12H</t>
  </si>
  <si>
    <t>LUG 25MM HARD DRAWN CONDUCTOR WITH 1 X M20 HOLE</t>
  </si>
  <si>
    <t>LUG 25CU 1XM20</t>
  </si>
  <si>
    <t>CR2S20</t>
  </si>
  <si>
    <t>BI METAL TERMINAL PIN FOR 200AAAC / 175ACSR (POPLAR / LYNX)</t>
  </si>
  <si>
    <t>PIN BM 200AAAC/175ACSR</t>
  </si>
  <si>
    <t>300AAAC BM TERM PIN (UPAS)</t>
  </si>
  <si>
    <t>300AAAC BM Term Pin</t>
  </si>
  <si>
    <t>LUG FOR 200AAAC / 175ACSR (POPLAR / LYNX) 30 DEG RAKE, WITH 2 X M16 BOLTS? .</t>
  </si>
  <si>
    <t>LUG 175ACSR 2XM16</t>
  </si>
  <si>
    <t>226279</t>
  </si>
  <si>
    <t>LUG FOR 100AAAC / 100ACSR (OAK / DOG) RAKED, WITH 2 X M12 HOLES</t>
  </si>
  <si>
    <t>LUG 100ACSR 2XM12</t>
  </si>
  <si>
    <t>CLEVIS DEAD END TERMINATION FOR 175ACSR (LYNX) WITH 2 X DOUBLE HOLED DROP PLATES (FLAGS) AND 2 X 2 HOLED LUGS</t>
  </si>
  <si>
    <t>DE CLVS 175ACSR 2XFLG</t>
  </si>
  <si>
    <t>226431</t>
  </si>
  <si>
    <t>LUG 100MM HARD DRAWN CONDUCTOR WITH 2 X M12 HOLE</t>
  </si>
  <si>
    <t>FULL TENSION (MID SPAN) CONNECTOR 50MM AAAC (HAZEL)</t>
  </si>
  <si>
    <t>TEN CON 50AAAC</t>
  </si>
  <si>
    <t>DF050</t>
  </si>
  <si>
    <t>NON TENSION CONNECTOR 100MM AAAC / ACSR (OAK / DOG) TO 95 AL LIVE LINE LEAD, CW RECESS TO ACCEPT PVC</t>
  </si>
  <si>
    <t>NT CON 100AAAC-95FX</t>
  </si>
  <si>
    <t>RP100</t>
  </si>
  <si>
    <t>FULL TENSION (MID SPAN) CONNECTOR 150MM ACSR (WOLF) 2 PIECE CONNECTOR</t>
  </si>
  <si>
    <t>TEN CON 150ACSR WOLF</t>
  </si>
  <si>
    <t>RF1502T</t>
  </si>
  <si>
    <t>FULL TENSION (MID SPAN) CONNECTOR 300MM AAC (HDA) (BUTTERFLY)</t>
  </si>
  <si>
    <t>TEN CON 300AAC</t>
  </si>
  <si>
    <t>AF300</t>
  </si>
  <si>
    <t>FULL TENSION (MID SPAN) CONNECTOR 100MM ACSR (MONGREL) 2 PIECE CONNECTOR</t>
  </si>
  <si>
    <t>TEN CON 100ACSR MONG</t>
  </si>
  <si>
    <t>400471</t>
  </si>
  <si>
    <t>RFT1004</t>
  </si>
  <si>
    <t>FULL TENSION (MID SPAN) 75MM (.1) CAD COPPER</t>
  </si>
  <si>
    <t>TEN CON 75CAD CU</t>
  </si>
  <si>
    <t>CFR075</t>
  </si>
  <si>
    <t>FULL TENSION (MID SPAN) CONNECTOR 50MM BLL COMES WITH SHROUD</t>
  </si>
  <si>
    <t>TEN CON 50BLL &amp;SHRD</t>
  </si>
  <si>
    <t>KIT/RF040-BLX</t>
  </si>
  <si>
    <t>FULL TENSION (MID SPAN) CONNECTOR 50MM ACSR TO 30MM ACSR (RABBIT TO WEASEL)</t>
  </si>
  <si>
    <t>TEN CON 50-30ACSR</t>
  </si>
  <si>
    <t>NON TENSION BI METAL CONNECTOR 100MM AL (HDA) (WASP) TO 100MM (.15) HARD DRAWN COPPER</t>
  </si>
  <si>
    <t>NT BM 100AL-100CU</t>
  </si>
  <si>
    <t>BMAP100-CU100</t>
  </si>
  <si>
    <t>NON TENSION CONNECTOR 100MM AAC (HDA) (WASP)</t>
  </si>
  <si>
    <t>NT CON 100AL LV</t>
  </si>
  <si>
    <t>AP100</t>
  </si>
  <si>
    <t>NON TENSION CONNECTOR 50MM AL LIVE LINE LEAD TO 50AAAC/ACSR/PILOT BAR.</t>
  </si>
  <si>
    <t>NT CON 50ALFX-50AAAC</t>
  </si>
  <si>
    <t>NON TENSION CONNECTOR 100MM AAAC / ACSR (OAK / DOG)</t>
  </si>
  <si>
    <t>NT CON 100AAAC/ACSR</t>
  </si>
  <si>
    <t>NON TENSION CONNECTOR 200MM AAAC / 175MM ACSR (POPLAR / LYNX)</t>
  </si>
  <si>
    <t>NT CON 200AAAC</t>
  </si>
  <si>
    <t>DP200</t>
  </si>
  <si>
    <t>NON TENSION CONNECTOR 50MM (.075) HARD DRAWN COPPER</t>
  </si>
  <si>
    <t>NT CON 50CU</t>
  </si>
  <si>
    <t>NON TENSION BI METAL CONNECTOR 200MM AAAC (POPLAR) TO 125MM (.2) HARD DRAWN COPPER</t>
  </si>
  <si>
    <t>NT BM 200AAAC-125CU</t>
  </si>
  <si>
    <t>BMDP200-CU125</t>
  </si>
  <si>
    <t>SEMI TENSION RECONDUCTORING CONNECTOR USED TO PULL 25MM AAAC OR 16MM CU THROUGH WITH 50MM AAAC</t>
  </si>
  <si>
    <t>RECON CON 50-25/16</t>
  </si>
  <si>
    <t>SOCKET DEAD END FOR 50MM AAAC / ACSR (HAZEL / RABBIT) WITH 2 X SLOT HOLES IN SINGLE RAKED DROP PLATE C/W BACK PLATE AND 2 HOLED LUG</t>
  </si>
  <si>
    <t>DE SCK 50AAAC/AC &amp;LG</t>
  </si>
  <si>
    <t>DESR0502M12S/30</t>
  </si>
  <si>
    <t>SOCKET DEAD END FOR 50MM AAAC / ACSR (HAZEL / RABBIT) WITHOUT DROPPER PLATE</t>
  </si>
  <si>
    <t>DE SCK 50AAAC/ACSR</t>
  </si>
  <si>
    <t>SOCKET DEAD END FOR 100MM AAAC / ACSR (OAK / DOG) WITH 2 X SLOT HOLES IN SINGLE RAKED DROP PLATE C/W BACK PLATE AND 2 HOLED LUG</t>
  </si>
  <si>
    <t>DE SCK 100AAAC/AC &amp;LG</t>
  </si>
  <si>
    <t>DESR1002M12S/30</t>
  </si>
  <si>
    <t>150MM ACSR(ASH/DINGO) WITH 2X SLOT HOLES IN SINGLE RAKED DROP PLATE C/W BACK PLATE AND 2 HOLED 185 AL LUG</t>
  </si>
  <si>
    <t>DE SCK 150AAAC/AC &amp;LG</t>
  </si>
  <si>
    <t>DESR1502M12S/30</t>
  </si>
  <si>
    <t>SOCKET DEAD END FOR 40MM ACSR (FERET) WITH 2 X SLOT HOLES IN SINGLE RAKED DROP PLATE</t>
  </si>
  <si>
    <t>DE SCK 40ACSR</t>
  </si>
  <si>
    <t>DESR0402M12S/30</t>
  </si>
  <si>
    <t>SOCKET DEAD END FOR 60 / 75MM ACSR (MINK / RACOON) WITH 2 X SLOT HOLES IN SINGLE RAKED DROP PLATE</t>
  </si>
  <si>
    <t>DE SCK 60/75ACSR</t>
  </si>
  <si>
    <t>DES-R075</t>
  </si>
  <si>
    <t>CLEVIS DEAD END TERMINATION FOR 150ACSR (WOLF) WITH DOUBLE HOLED DROP PLATE (FLAG) AND 1 X 2 HOLED RAKED LUGS</t>
  </si>
  <si>
    <t>DE CLVS 150ACSR WOLF</t>
  </si>
  <si>
    <t>400182TONGUE</t>
  </si>
  <si>
    <t>CLEVIS DEAD END TERMINATION FOR 175ACSR (LYNX) WITH DOUBLE HOLED DROP PLATE (FLAG) AND 1 X 2 HOLED RAKED LUG</t>
  </si>
  <si>
    <t>DE CLVS 175ACSR LYNX</t>
  </si>
  <si>
    <t>400276</t>
  </si>
  <si>
    <t>CLEVIS DEAD END TERMINATION FOR 100ACSR (MONGREL) WITH DOUBLE HOLED DROP PLATE (FLAG) AND 1 X 2 HOLED RAKED LUG</t>
  </si>
  <si>
    <t>DE CLVS 100ACSR MONG</t>
  </si>
  <si>
    <t>400346TONGUE</t>
  </si>
  <si>
    <t>FULL TENSION (MID SPAN) CONNECTOR 175MM ACSR (LYNX) 2 PIECE</t>
  </si>
  <si>
    <t>TEN CON 175ACSR LYNX</t>
  </si>
  <si>
    <t>TEE CONNECTOR FOR 200AAAC / 175ACSR (POPLAR / LYNX)</t>
  </si>
  <si>
    <t>T CON 200AAAC/175ACSR</t>
  </si>
  <si>
    <t>TD200-D12</t>
  </si>
  <si>
    <t>70KN CLAMP ADAPTOR 100/175 D/END</t>
  </si>
  <si>
    <t>70KN CLMP ADAPTR 100</t>
  </si>
  <si>
    <t>BBP9626</t>
  </si>
  <si>
    <t>125KN 20MM BALL END EYELINK</t>
  </si>
  <si>
    <t>125KN 20MM BALL END</t>
  </si>
  <si>
    <t>BBP9544</t>
  </si>
  <si>
    <t>SOCKET DEAD END FOR 16MM (.025) HARD DRAWN COPPER WITHOUT DROPPER PLATE</t>
  </si>
  <si>
    <t>DE SCK 16CU</t>
  </si>
  <si>
    <t>DES-CO16</t>
  </si>
  <si>
    <t>SOCKET DEAD END FOR 32-35MM (.05-.058) HARD DRAWN COPPER WITHOUT DROPPER PLATE</t>
  </si>
  <si>
    <t>DE SCK 32/35CU</t>
  </si>
  <si>
    <t>DES-CO32</t>
  </si>
  <si>
    <t>SOCKET DEAD END FOR 25MM AAAC / ACSR (ALMOND / GOPHER) WITHOUT DROPPER PLATE</t>
  </si>
  <si>
    <t>DE SCK 25AAAC/ACSR</t>
  </si>
  <si>
    <t>BALL DEAD END FOR 70MM (.1) HARD DRAWN COPPER</t>
  </si>
  <si>
    <t>DE BALL 70CU</t>
  </si>
  <si>
    <t>CGBU7566101</t>
  </si>
  <si>
    <t>BALL DEAD END FOR 50MM (.075) HARD DRAWN COPPER</t>
  </si>
  <si>
    <t>DE BALL 50CU</t>
  </si>
  <si>
    <t>CGBU7551101</t>
  </si>
  <si>
    <t>BALL DEAD END FOR 25MM AAAC / ACSR (ALMOND / GOPHER)</t>
  </si>
  <si>
    <t>DE BALL 25AAAC/ACSR</t>
  </si>
  <si>
    <t>CGBU7515302</t>
  </si>
  <si>
    <t>BALL DEAD END FOR 25MM AAAC / ACSR (HAZEL / RABBIT)</t>
  </si>
  <si>
    <t>DE BALL 50AAAC/ACSR</t>
  </si>
  <si>
    <t>CGBU7515305</t>
  </si>
  <si>
    <t>BALL DEAD END FOR 100MM AAAC / ACSR (OAK / DOG)</t>
  </si>
  <si>
    <t>DE BALL 100AAAC/ACSR</t>
  </si>
  <si>
    <t>SOCKET DEAD END FOR 16-22MM (.025-.035) CAD COPPER WITHOUT DROPPER PLATE</t>
  </si>
  <si>
    <t>DE SCK 16-22CAD CU</t>
  </si>
  <si>
    <t>SOCKET DEAD END FOR 38MM (.058) CAD COPPER WITHOUT DROPPER PLATE</t>
  </si>
  <si>
    <t>DE SCK 38CAD CU</t>
  </si>
  <si>
    <t>DES-CR3</t>
  </si>
  <si>
    <t>BALL DEAD END FOR 16-22MM (.025-.035) CAD COPPER</t>
  </si>
  <si>
    <t>DE BALL 16-22CAD CU</t>
  </si>
  <si>
    <t>INSULATED THROUGH CONNECTOR, FULL TENSION, FOR 35SQMM ABC BICC REF: AMP SIMEL MPJT35</t>
  </si>
  <si>
    <t>ABC INS JT FULL TENS</t>
  </si>
  <si>
    <t>INSULATED THROUGH CONNECTOR, REDUCED TENSION TYPE FOR 35-25SQ.MM ABC BICC REF: PSN35A25A</t>
  </si>
  <si>
    <t>INS.THRO.CONN. 35- 2</t>
  </si>
  <si>
    <t>INSULATED THROUGH CONNECTOR, REDUCED TENSION TYPE FOR 50-25SQ.MM ABC SICAME MJPT50-25</t>
  </si>
  <si>
    <t>INS.THRO.CONN. 50-</t>
  </si>
  <si>
    <t>INSULATED THROUGH CONNECTOR, REDUCED TENSION TYPE FOR 50-35SQ.MM ABC BICC REF: SICAME MJPT50-35</t>
  </si>
  <si>
    <t>INS.THRO.CONN. 35- 5</t>
  </si>
  <si>
    <t>INSULATED THROUGH CONNECTOR, REDUCED TENSION TYPE FOR 70-35SQ.MM ABC BICC REF: SICAME MJPT70-35</t>
  </si>
  <si>
    <t>INS.THRO.CONN. 70- 3</t>
  </si>
  <si>
    <t>INSULATED THROUGH CONNECTOR, REDUCED TENSION TYPE FOR 70-50SQ.MM ABC SICAME MJPT70-50</t>
  </si>
  <si>
    <t>INS.THRO.CONN. 70- 5</t>
  </si>
  <si>
    <t>INSULATED THROUGH CONNECTOR, REDUCED TENSION TYPE FOR 95-35SQ.MM ABC BICC REF: SICAME MJPT95-35</t>
  </si>
  <si>
    <t>INS.THRO.CONN. 95- 3</t>
  </si>
  <si>
    <t>INSULATED THROUGH CONNECTOR, REDUCED TENSION TYPE FOR 95-70SQ.MM ABC BICC REF: SICAME MJPT95-70</t>
  </si>
  <si>
    <t>INS.THRO.CONN. 95- 7</t>
  </si>
  <si>
    <t>ABC INS JT FULL TENSION 70MM -70MM</t>
  </si>
  <si>
    <t>MJPT70</t>
  </si>
  <si>
    <t>PRE-INSULATED BI-METAL LUG (COPPER PALM) FOR 35SQMM ABC REF: CPTAU35</t>
  </si>
  <si>
    <t>LUG BI-METAL 35MM A</t>
  </si>
  <si>
    <t>ABCCPT2AU35</t>
  </si>
  <si>
    <t>LIVE LINE PIN FOR USE WITH 95MM ALUMINIUM LIVE LINE LEAD, CW A RECESSED HOLE TO ACCEPT PVC</t>
  </si>
  <si>
    <t>LL PIN 95ALFX</t>
  </si>
  <si>
    <t>R100-C12H/30</t>
  </si>
  <si>
    <t>LIVE LINE PIN FOR USE WITH 70MM COPPER LIVE LINE LEAD, CW A RECESSED HOLE TO ACCEPT PVC</t>
  </si>
  <si>
    <t>LL PIN 70CUFX</t>
  </si>
  <si>
    <t>C070-C12H/30</t>
  </si>
  <si>
    <t>LIVE LINE PIN FOR USE WITH 35MM COPPER LIVE LINE LEAD, CW A RECESSED HOLE TO ACCEPT PVC</t>
  </si>
  <si>
    <t>LL PIN 35CUFX</t>
  </si>
  <si>
    <t>C035-C10.5H/30</t>
  </si>
  <si>
    <t>LIVE LINE PIN FOR USE WITH 50MM ALUMINIUM LIVE LINE LEAD, CW A RECESSED HOLE TO ACCEPT PVC</t>
  </si>
  <si>
    <t>LUG LL 50ALFX 1XM12</t>
  </si>
  <si>
    <t>A050S10SM</t>
  </si>
  <si>
    <t>ALUMINIUM EARTH LEAD LUG, CW RECESS TO ACCEPT PVC</t>
  </si>
  <si>
    <t>LUG EARTH LD 50ALFX</t>
  </si>
  <si>
    <t>R050-S12H</t>
  </si>
  <si>
    <t>LL PIN 50ALFX</t>
  </si>
  <si>
    <t>COPPER LIVE LINE ELBOW BAIL FITTED WITH COMPRESSION CONNECTORS TO ATTACHED TO 32-35MM CU OH LINE</t>
  </si>
  <si>
    <t>LL BAIL 32-35CU</t>
  </si>
  <si>
    <t>YU032CKIR</t>
  </si>
  <si>
    <t>ALUMINIUM LIVE LINE ELBOW BAIL FITTED WITH COMPRESSION CONNECTORS TO ATTACHED TO 100MM AAAC / ACSR OH LINE</t>
  </si>
  <si>
    <t>LL BAIL 100AAAC</t>
  </si>
  <si>
    <t>YU100RLKIR</t>
  </si>
  <si>
    <t>LL BAIL 50AAAC</t>
  </si>
  <si>
    <t>MECHANICAL LINE TAP CONNECTOR 100MM HARD DRAWN COPPER</t>
  </si>
  <si>
    <t>MECH LINE TAP 100CU</t>
  </si>
  <si>
    <t>WEDGE TAP BAIL FOR USE ON 25MM TO 50MM ACSR</t>
  </si>
  <si>
    <t>WTAP BAIL 25-50ACSR</t>
  </si>
  <si>
    <t>CGBU7028401</t>
  </si>
  <si>
    <t>WEDGE TAP BAIL FOR USE ON 60MM - 100MM ACSR</t>
  </si>
  <si>
    <t>WTAP BAIL 60-100ACSR</t>
  </si>
  <si>
    <t>CGBU7028402</t>
  </si>
  <si>
    <t>WEDGE TAP BAIL FOR USE ON 150MM ACSR</t>
  </si>
  <si>
    <t>WTAP BAIL 150ACSR</t>
  </si>
  <si>
    <t>CGBU7027801</t>
  </si>
  <si>
    <t>WEDGE TAP BAIL FOR USE ON 16MM HDC</t>
  </si>
  <si>
    <t>WTAP BAIL 16CU</t>
  </si>
  <si>
    <t>CGBU7028101</t>
  </si>
  <si>
    <t>WEDGE TAP BAIL FOR USE ON 70MM HDC</t>
  </si>
  <si>
    <t>WTAP BAIL 70CU</t>
  </si>
  <si>
    <t>CGBU7028103</t>
  </si>
  <si>
    <t>WEDGE TAP BAIL FOR USE ON 32MM HDC</t>
  </si>
  <si>
    <t>WTAP BAIL 32CU</t>
  </si>
  <si>
    <t>CGBU7028102</t>
  </si>
  <si>
    <t>WEDGE TAP CONNECTOR FOR USE ON ACSR CONDUCTORS MIN INDIVIVIDUAL CONDUCTOR DIAMETER 5.67MM, MAX INDIVIDUAL CONDUCTOR DIAMETER 14.73MM, WITH A COMBINED DIAMETER OFBOTH CONDUCTORS OF BETWEEN</t>
  </si>
  <si>
    <t>WTAP CON 25-100ACSR</t>
  </si>
  <si>
    <t>CGBU7028601</t>
  </si>
  <si>
    <t>WEDGE TAP CONNECTOR FOR USE ON ACSR CONDUCTORS MIN INDIVIVIDUAL CONDUCTOR DIAMETER 7.28MM, MAX INDIVIDUAL CONDUCTOR DIAMETER 14.73MM, WITH A COMBINED DIAMETER OFBOTH CONDUCTORS OF BETWEEN</t>
  </si>
  <si>
    <t>WTAP CON 50-100ACSR</t>
  </si>
  <si>
    <t>CGBU7028602</t>
  </si>
  <si>
    <t>WEDGE TAP CONNECTOR FOR USE ON ACSR CONDUCTORS MIN INDIVIVIDUAL CONDUCTOR DIAMETER 11.07MM, MAX INDIVIDUALCONDUCTOR DIAMETER 14.73MM, WITH A COMBINED DIAMETER OFBOTH CONDUCTORS OF BETWEEN</t>
  </si>
  <si>
    <t>WTAP CON 70-100ACSR</t>
  </si>
  <si>
    <t>CGBU7028603</t>
  </si>
  <si>
    <t>WEDGE TAP CONNECTOR FOR USE ON ACSR CONDUCTORS MIN INDIVIVIDUAL CONDUCTOR DIAMETER 5.14MM, MAX INDIVIDUAL CONDUCTOR DIAMETER 10.16MM, WITH A COMBINED DIAMETER OFBOTH CONDUCTORS OF BETWEEN</t>
  </si>
  <si>
    <t>WTAP CON 30-50ACSR</t>
  </si>
  <si>
    <t>CGBU7028302</t>
  </si>
  <si>
    <t>WEDGE TAP CONNECTOR FOR USE ON ACSR CONDUCTORS MIN INDIVIVIDUAL CONDUCTOR DIAMETER 4.8MM, MAX INDIVIDUAL CONDUCTOR DIAMETER 10.16MM, WITH A COMBINED DIAMETER OFBOTH CONDUCTORS OF BETWEEN</t>
  </si>
  <si>
    <t>WTAP CON 25-30ACSR</t>
  </si>
  <si>
    <t>CGBU7028301</t>
  </si>
  <si>
    <t>WEDGE TAP CONNECTOR FOR USE ON ACSR CONDUCTORS MIN INDIVIVIDUAL CONDUCTOR DIAMETER 4.8MM, MAX INDIVIDUAL CONDUCTOR DIAMETER 7.19MM, WITH A COMBINED DIAMETER OF BOTH CONDUCTORS OF BETWEEN</t>
  </si>
  <si>
    <t>WTAP CON 25ACSR</t>
  </si>
  <si>
    <t>CGBU7028303</t>
  </si>
  <si>
    <t>WEDGE TAP CONNECTOR FOR USE ON ACSR CONDUCTORS MIN INDIVIVIDUAL CONDUCTOR DIAMETER 12.1MM, MAX INDIVIDUAL CONDUCTOR DIAMETER 21MM, WITH A COMBINED DIAMETER OF BOTH CONDUCTORS OF BETWEEN</t>
  </si>
  <si>
    <t>WTAP CON 100-150ACSR</t>
  </si>
  <si>
    <t>CGBU7027005</t>
  </si>
  <si>
    <t>WEDGE TAP CONNECTOR FOR USE ON ACSR CONDUCTORS MIN INDIVIVIDUAL CONDUCTOR DIAMETER 9.9MM, MAX INDIVIDUAL CONDUCTOR DIAMETER 17.1MM, WITH A COMBINED DIAMETER OF BOTH CONDUCTORS OF BETWEEN</t>
  </si>
  <si>
    <t>WTAP CON 50-150ACSR</t>
  </si>
  <si>
    <t>CGBU7027001</t>
  </si>
  <si>
    <t>OVERHEAD LINE PREFORMED REPAIR SLEEVE FOR 50MM ACSR CONDUCTOR (RABBIT) REF: RS5303101R</t>
  </si>
  <si>
    <t>REPAIR SLEEVE 50MM</t>
  </si>
  <si>
    <t>RS 5303101R</t>
  </si>
  <si>
    <t>OVERHEAD LINE PREFORMED REPAIR SLEEVE FOR 0.05 HDC 8.05MM DIA. REF: LSDB 2707018R</t>
  </si>
  <si>
    <t>REPAIR SLEEVE 0.05 H</t>
  </si>
  <si>
    <t>LSDB 2707018R</t>
  </si>
  <si>
    <t>OFF SET BRACKET EMEB/E333 VERSION D EME REF 2902000</t>
  </si>
  <si>
    <t>WALL BRACKET OFF-SET</t>
  </si>
  <si>
    <t>CORNER WALL BRACKET EMEB/E332 EME REF 2902010</t>
  </si>
  <si>
    <t>WALL BRACKET CORNER</t>
  </si>
  <si>
    <t>FACE WALL BRACKET EME E330 EME REF 2902030</t>
  </si>
  <si>
    <t>WALL BRACKET FACE E3</t>
  </si>
  <si>
    <t>HOUSE WALL BRACKET SHORT M37</t>
  </si>
  <si>
    <t>HOUSE SERV WALL BKT</t>
  </si>
  <si>
    <t>ENSTO UK LTD</t>
  </si>
  <si>
    <t>ROLLER SUSPENSION CLAMP 35/95MMSQ RANGE TAKING BICC REF: MOSDORFER 5170.1</t>
  </si>
  <si>
    <t>ROLLER SUSP CLAMP 35</t>
  </si>
  <si>
    <t>5170.04UK</t>
  </si>
  <si>
    <t>RUBBER INSERT (LIGHT DUTY) FOR 2 CORE 25/35SQ.MM. ABC.</t>
  </si>
  <si>
    <t>CLAMP INSERT 2C ABC</t>
  </si>
  <si>
    <t>ABFPS27-2RI</t>
  </si>
  <si>
    <t>ANCHOR CLAMP FOR 2 CORE 25/35SQ.MM. ABC.</t>
  </si>
  <si>
    <t>ANCHOR CLAMP 2C ABC</t>
  </si>
  <si>
    <t>4 CORE ABC ANCHOR CLAMP MOSDORFER REF: 5005/4</t>
  </si>
  <si>
    <t>ANCHOR CLAMP 4C ABC</t>
  </si>
  <si>
    <t>5005/4UK</t>
  </si>
  <si>
    <t>STANDOFF WALL CLEAT INCLUDING CLIP. 50MM CLEARANCE. FOR 4 X 25/95 SQ.MM. CABLE. L700 ABC STAND-OFF 50MM CLEARANCE</t>
  </si>
  <si>
    <t>CLEAT STANDOFF 50MM</t>
  </si>
  <si>
    <t>115-050B</t>
  </si>
  <si>
    <t>STANDOFF WALL CLEAT INCLUDING CLIP. 10MM CLEARANCE. FOR 4 X 25/95SQ.MM. CABLE. L700 ABC STAND-OFF 10MM CLEARANCE</t>
  </si>
  <si>
    <t>CLEAT STANDOFF 10MM</t>
  </si>
  <si>
    <t>115-010B</t>
  </si>
  <si>
    <t>STAND-OFF WALL CLEATS, C/W CLIPS,100MM CLEARANCE, FOR 4 X 25/95 SQ.MM. CABLE. L700 ABC STAND-OFF 100MM CLEARANCE</t>
  </si>
  <si>
    <t>CLEAT STANDOFF 100MM</t>
  </si>
  <si>
    <t>115-100B</t>
  </si>
  <si>
    <t>TRANSITION CONNECTOR, ABC, ALUMINIUM CONDUCTORS, BICC REF: SICAME NTD301EF</t>
  </si>
  <si>
    <t>TWO BOLT TRANSITION</t>
  </si>
  <si>
    <t>TWO BOLT TRANSITION IPC &lt;(&gt;&lt;&lt;)&gt;150MM ABC/OPEN WIRE</t>
  </si>
  <si>
    <t>PUSH ON END CAP 16-95MM MOSDORFER REF.5233/1</t>
  </si>
  <si>
    <t>PUSH ON END CAPS 16-</t>
  </si>
  <si>
    <t>5233/1</t>
  </si>
  <si>
    <t>WEAK LINK RATED AT 7.5/8KN BICC REF: MOSDORFER 5094</t>
  </si>
  <si>
    <t>WEAK LINK FOR INTERM</t>
  </si>
  <si>
    <t>M16 HOOK BOLT &amp; KEEPER PLATE, TO BE USED TO TERMINATE 335ABC ONLY</t>
  </si>
  <si>
    <t>35ABC HOOKBOLT &amp; KP</t>
  </si>
  <si>
    <t>CONDUIT PLASTIC ROUND 38MM X 3MTR</t>
  </si>
  <si>
    <t>38MM PLASTIC CONDUIT</t>
  </si>
  <si>
    <t>CONDUIT PLASTIC ROUND 50MMX3MTR</t>
  </si>
  <si>
    <t>50MM PLASTIC CONDUIT</t>
  </si>
  <si>
    <t>SADDLE PLASTIC CONDUIT 50MM</t>
  </si>
  <si>
    <t>50MM PLASTIC SADDLE</t>
  </si>
  <si>
    <t>CONDUIT PLASTIC ROUND 25MM X 3MTR</t>
  </si>
  <si>
    <t>25MM PLASTIC CONDUIT</t>
  </si>
  <si>
    <t>SADDLE PLASTIC CONDUIT 25MM</t>
  </si>
  <si>
    <t>25MM PLASTIC SADDLE</t>
  </si>
  <si>
    <t>COUPLNG BLACK PLASTIC 25MM</t>
  </si>
  <si>
    <t>COUPLNG-BLK-PLASTIC</t>
  </si>
  <si>
    <t>25MM INSPECTION BEND BLACK EGA</t>
  </si>
  <si>
    <t>25MM INSPECTION BEND</t>
  </si>
  <si>
    <t>PVC FLEXIBLE SPLIT CONDUIT ID 32.3MM , OD 41.7MM BLACK ON 25M COILS</t>
  </si>
  <si>
    <t>FLEX CONDUIT 42MM</t>
  </si>
  <si>
    <t>61 PAIR TELEPHONE CABLE CONDUCTORS OF HIGH CONDUCTIVITY PLAIN COPPER WIRE 0.8MM. PVC INSULATED PVC SHEATHED, SWA AND PVC SHEATHED OVERALL. TO SPECIFICATION EATS 09-6 ISSUE 6 SEC</t>
  </si>
  <si>
    <t>61 PAIR UP TO 5KV TE</t>
  </si>
  <si>
    <t>G-013886</t>
  </si>
  <si>
    <t>PENTAHEAD WRENCH PW2 / PADMOUNT KEY.</t>
  </si>
  <si>
    <t>PENTAHEAD WRENCH PW2</t>
  </si>
  <si>
    <t>PW-2</t>
  </si>
  <si>
    <t>HV CABLE BOX DRY TYPE, DIST TX C/W FLANGE GASKET</t>
  </si>
  <si>
    <t>HV DRY TYPE CBL BOX-</t>
  </si>
  <si>
    <t>36KV 630A CAT 0 SE (10KA, 570MVA) 400A BREAK 3PH HOOKSTICK OPERATED UNDERSLUNG ABSD SUPPLIED WITH MOUNTING STEELWORK BY MORRIS LINE</t>
  </si>
  <si>
    <t>36KV CAT 0 ABSD ML</t>
  </si>
  <si>
    <t>TYPE MLS</t>
  </si>
  <si>
    <t>RL27 EARTH STRAP BB PRICE REF NO M483/079</t>
  </si>
  <si>
    <t>RL27 EARTH STRAP</t>
  </si>
  <si>
    <t>ASSOCIATED UTILITY SUPPLIES LTD</t>
  </si>
  <si>
    <t>AE/TEC/ESVL ELECTRICAL SWITCH CLEANER LUBRICANT 500ML AEROSOL. CO PROPELLANT CODE NO.SWITCH CLEANER AND LUBRICANT</t>
  </si>
  <si>
    <t>AE/TEC/ESVL ELECT.SW</t>
  </si>
  <si>
    <t>100KVA THREE PHASE RADIAL PADMOUNT TRANSFORMER DUAL RATIO 11/6.6KV TO ECO LOSSES AND BELOW 3% IMPEDANCE</t>
  </si>
  <si>
    <t>100KVA DUAL RATIO PA</t>
  </si>
  <si>
    <t>NON TENSION CONNECTOR 300MM AAAC (UPAS)</t>
  </si>
  <si>
    <t>NT CON 300AAAC UPAS</t>
  </si>
  <si>
    <t>226309</t>
  </si>
  <si>
    <t>NON TENSION BI METAL CONNECTOR 150MM AAAC / ACSR TO 125MM (.2) HARD DRAWN COPPER</t>
  </si>
  <si>
    <t>NT BM 150AAAC-125CU</t>
  </si>
  <si>
    <t>BMRP150-CU125</t>
  </si>
  <si>
    <t>SOCKET CLEVIS (MFL125KN) M510</t>
  </si>
  <si>
    <t>SOCKET CLEVIS(MFL125</t>
  </si>
  <si>
    <t>BBP9574</t>
  </si>
  <si>
    <t>FULL TENSION (MID SPAN) CONNECTOR 200MM AAAC (POPLAR)</t>
  </si>
  <si>
    <t>TEN CON 200AAAC</t>
  </si>
  <si>
    <t>DF200</t>
  </si>
  <si>
    <t>FULL TENSION (MID SPAN) CONNECTOR 300MM AAAC (UPAS)</t>
  </si>
  <si>
    <t>TEN CON 300AAAC UPAS</t>
  </si>
  <si>
    <t>FULL TENSION (MID SPAN) CONNECTOR 70MM ACSR (HORSE) 2 PIECE</t>
  </si>
  <si>
    <t>TEN CON 70ACSR HORSE</t>
  </si>
  <si>
    <t>226060</t>
  </si>
  <si>
    <t>66KV CABLE BACKBOARD 3500 X 400 X 50</t>
  </si>
  <si>
    <t>66KV CABLE BACKBOARD</t>
  </si>
  <si>
    <t>125KN 20MM SOCKET TONGUE (M24)</t>
  </si>
  <si>
    <t>125KN 20MM SOCKET TO</t>
  </si>
  <si>
    <t>BBP9587</t>
  </si>
  <si>
    <t>REPAIR SLEEVE 150MM ACSR FITTING COLOUR CODE BLACK CONDUCTOR WOLF PLP REF RS 5303185R</t>
  </si>
  <si>
    <t>REPAIR SLEEVE 150MMM</t>
  </si>
  <si>
    <t>RS 5303185R</t>
  </si>
  <si>
    <t>BI METAL LUGFOR 300AAAC (UPAS) WITH 1 X M12 HOLE</t>
  </si>
  <si>
    <t>LUG BM 300AAAC 1XM12</t>
  </si>
  <si>
    <t>BMD300S-M20</t>
  </si>
  <si>
    <t>LUG FOR 70ACSR (HORSE), WITH 2 X M12 HOLES</t>
  </si>
  <si>
    <t>LUG 70ACSR 2XM12</t>
  </si>
  <si>
    <t>R070S-2M16-51</t>
  </si>
  <si>
    <t>CLEVIS DEAD END TERMINATION FOR 100ACSR (MONGREL) WITH 2 X DOUBLE HOLED DROP PLATES (FLAGS) AND 2 X 2 HOLED LUGS</t>
  </si>
  <si>
    <t>DE CLVS 100ACSR 2XFLG</t>
  </si>
  <si>
    <t>CLEVIS DEAD END TERMINATION FOR 70ACSR (HORSE) WITH 2 X DOUBLE HOLED DROP PLATES (FLAGS) AND 2 X 2 HOLED LUGS</t>
  </si>
  <si>
    <t>DE CLVS 70ACSR 2XFLG</t>
  </si>
  <si>
    <t>FULL TENSION (MID SPAN) CONNECTOR 115MM (.15) CAD COPPER</t>
  </si>
  <si>
    <t>TEN CON .15 CAD CU</t>
  </si>
  <si>
    <t>AL BARE OH COND-300SQMM-UPAS TO BE SUPPLIED ON 500 METER DRUMS TO BE HELD IN OUR EMERGENCY STORES AS PER OUR MIKE CHAPMAN</t>
  </si>
  <si>
    <t>AL BARE OH COND-300S</t>
  </si>
  <si>
    <t>SIDE TIE 175MM ACSR / 200MM AAAC BARE FITTING COLOUR CODE RED INSULATOR NECK 120MM CONDUCTOR LYNX POPLAR GFST5081436RP</t>
  </si>
  <si>
    <t>SIDE TIE 175MM ACSR</t>
  </si>
  <si>
    <t>GFST5081436RP</t>
  </si>
  <si>
    <t>LV INTER / ANGLE TIE 70MM(.1)CU PVC FITTING COLOUR CODE YELLOW LVT5723877RN</t>
  </si>
  <si>
    <t>LV INTER / ANGLE TIE</t>
  </si>
  <si>
    <t>LOWE &amp; FLETCHER LTD</t>
  </si>
  <si>
    <t>PADLOCK - STANDARD OPERATIONAL LOCK - LOWE AND FLETCHER NO. 5, 1. 25 BODY, LONG THIN SHACKLE, NO KEY. L&lt;(&gt;&amp;&lt;)&gt;F CODE 2502-5100</t>
  </si>
  <si>
    <t>PADLOCK1.25 INCH HV NO.</t>
  </si>
  <si>
    <t>2502-5100</t>
  </si>
  <si>
    <t>PADLOCK - STANDARD OPERATIONAL LOCK - LOWE AND FLETCHER NO. 5, 1. 50 BODY, THICK SHACKLE, NO KEY. L&lt;(&gt;&amp;&lt;)&gt;F CODE 2503-5100</t>
  </si>
  <si>
    <t>PADLOCK1.5 INCH NO KEY</t>
  </si>
  <si>
    <t>2503-5100</t>
  </si>
  <si>
    <t>ABLOY PL330/25 PROTEC RUBY LEVEL PADLOCK BODY 48MM WIDE CHROME PLATED BRASS 25MM X 8MM THICK STAINLESS STEEL SHACKLE PADLOCK TO BE MASTER KEYED SUPPLIED WITHOUT KEYS PADLOCK TO BE STAMPED</t>
  </si>
  <si>
    <t>PADLOCK L1 PL330/25 PT554</t>
  </si>
  <si>
    <t>PL330/25-PT-MK</t>
  </si>
  <si>
    <t>PADLOCK L2 PL330/25 PT554</t>
  </si>
  <si>
    <t>ABLOY CY404 PROTEC RUBY LEVEL SCREW IN CYLINDER LOCK. LOCK TO BE MASTER KEYED SUPPLIED WITHOUT KEYS LOCK TO BE STAMPED ON FACE SECURITY LEVEL L2 . CY404-PT-SC-MK</t>
  </si>
  <si>
    <t>CYLINDER LOCK L2 CY4</t>
  </si>
  <si>
    <t>CY404-PT-SC-MK</t>
  </si>
  <si>
    <t>ABLOY CY405 PROTEC RUBY LEVEL RIM CYLINDER LOCK. LOCK TO BE MASTER KEYED SUPPLIED WITHOUT KEYS LOCK TO BE STAMPED ON FACE SECURITY LEVEL L2 . CY405-PT-SC-MK</t>
  </si>
  <si>
    <t>CY405-PT-SC-MK</t>
  </si>
  <si>
    <t>CY328 PROTEC EURO/TURN MASTER KEYED, SUPPLIED WITHOUT KEYS, RUBY LEVEL, PT554 - L2.</t>
  </si>
  <si>
    <t>CYLINDER LOCK L2 CY3</t>
  </si>
  <si>
    <t>ABLOY CY312 PROTEC RUBY LEVEL UK OVAL/TURN CYLINDER LOCK LOCK TO BE MASTER KEYED SUPPLIED WITHOUT KEYS LOCK TO BE STAMPED ON FACE SECURITY LEVEL L2 . CY312-PT-SC-MK</t>
  </si>
  <si>
    <t>CY312-PT-SC-MK</t>
  </si>
  <si>
    <t>B&amp;G LOCK &amp; TOOL CO LIMITED</t>
  </si>
  <si>
    <t>C150LBS (38MM/1 1/2 ) PADLOCK - STA-LOK LOGO 4.54 454.00 TO PASS, STAMPED: 111, 20 KEYS ONLY 70MM BRASS SHACKLE</t>
  </si>
  <si>
    <t>P/LOCK-2.75IN BS-B&amp;G</t>
  </si>
  <si>
    <t>PLC340/25 PROTEC BORON STEEL SHACKLE, HARDENED STEEL BODY TO INCLUDE BLACK PLASTIC SHACKLE AND BODY COVERS (PRODUCT CODE: 928673) MASTER KEYED, PADLOCK AND 5 KEYSSTAMPED. RUBY LEVEL, PT554 (DIFFER</t>
  </si>
  <si>
    <t>CON. PL340/25 PROTEC PT554</t>
  </si>
  <si>
    <t>PLC340/25-PT-MK</t>
  </si>
  <si>
    <t>CY328 PROTEC EURO/TURN MASTER KEYED, CYLNDER AND 3 KEYSSTAMPED RUBY LEVEL, PT554 (DIFFER CYLINDER ONLY AVAILABLE AT L2).</t>
  </si>
  <si>
    <t>CON. CY305 PROTEC EU</t>
  </si>
  <si>
    <t>CONSUMER CYLINDER LOCK ABLOY CON CY405 PROTEC RUBY LEVEL RIM CYLINDER LOCK. TO BE MASTER KEYED SUPPLIED WITH 3 KEYS. MARKED CON/**** ON FRONT FACE OF THE CYLINDER.</t>
  </si>
  <si>
    <t>CON. CY405 PROTEC RI</t>
  </si>
  <si>
    <t>UNIQUE OPERATIONAL LOCK - SMALL. YALE TYPE 110 BRASS PADLOCK, 30MM WIDE, STEEL SHACKLE, COMPLETE WITH ONE UNIQUE KEY, YALE REFERENCE YE1/30/115/1</t>
  </si>
  <si>
    <t>UNIQUE OP LOCK - SMA</t>
  </si>
  <si>
    <t>YE1/30/115/1</t>
  </si>
  <si>
    <t>UNIQUE OPERATIONAL LOCK - MEDIUM. YALE TYPE 730 BRASS PADLOCK, 35MM WIDE, STEEL SHACKLE, COMPLETE WITH ONE UNIQUE KEY, YALE REFERENCE 730 690730008024</t>
  </si>
  <si>
    <t>UNIQUE OP LOCK - MED</t>
  </si>
  <si>
    <t>690730008024</t>
  </si>
  <si>
    <t>UNIQUE OPERATIONAL LOCK - LARGE. YALE TYPE 750 BRASS PADLOCK, 50MM WIDE, STEEL SHACKLE, COMPLETE WITH ONE UNIQUE KEY, YALE REFERENCE 750 690750008024</t>
  </si>
  <si>
    <t>UNIQUE OP LOCK - LAR</t>
  </si>
  <si>
    <t>690750008024</t>
  </si>
  <si>
    <t>GRP OPEN MESH GRATING PANELS WITH QUARTZ GRITTED TOP SURFACE. PANEL SIZE 945 X 695MM X 50MM THICK COLOUR GREY. CAN BE CUT FROM LARGER SHEETS TO OUR REQUIRED SIZE. (PER KEITH NUTTER 19/5/2011)</t>
  </si>
  <si>
    <t>GRP SUB STN GRATING</t>
  </si>
  <si>
    <t>BICON JOINTING PASTE X 225ML FOR USE BETWEEN TAPE, WASHER &lt;(&gt;&amp;&lt;)&gt; CAPPING. GUARDIAN PART NO: BJP01.</t>
  </si>
  <si>
    <t>BICON JOINTING PASTE</t>
  </si>
  <si>
    <t>STAINLESS STEEL NUT</t>
  </si>
  <si>
    <t>50MM X 6MM PLASTICS STAND-OFF FIXING CLEATS</t>
  </si>
  <si>
    <t>50MM X 6MM PLASTICS</t>
  </si>
  <si>
    <t>DCA506</t>
  </si>
  <si>
    <t>CONDUIT PVC HGP 20MM</t>
  </si>
  <si>
    <t>20MM BLACK PVC PLAIN</t>
  </si>
  <si>
    <t>COUPLING SOLID 20MM BLACK</t>
  </si>
  <si>
    <t>20MM PVC PLAIN BORE</t>
  </si>
  <si>
    <t>SADDLES SPACER BAR 20MM BLACK.</t>
  </si>
  <si>
    <t>20MM BLACK PVC SP BA</t>
  </si>
  <si>
    <t>MINI TRUNKING+LID-40X25MMX3MTR</t>
  </si>
  <si>
    <t>MINI TRUNKING+LID-40</t>
  </si>
  <si>
    <t>ADJUSTABLE EARTH CLAMP WITH MODIFIED ARRANGEMENT SUITABLE FOR 10SQMM LOOPED OR 16SQMM SPLIT EARTH CONDUCTOR (15TH EDITION) SUITABLE FOR DOMESTIC WIRING INSTALLATION AND COMPLYING WITH BS9</t>
  </si>
  <si>
    <t>EARTH CLAMP 0.5 INCH</t>
  </si>
  <si>
    <t>OVERHEAD LINE EARTH CLAMPS. STAINLESS STEEL CLAMPING BLOCKS,35 X 35 X 45MM.WITH 2 HOLES. C/W 1 STAINLESS STEEL PIERCING M10 X 100 EYE BOLT WITH NYLON INSERT IN THREAD IN ONE HOLE AND 1 STAINLESS</t>
  </si>
  <si>
    <t>STEEL BLOCK EARTH CL</t>
  </si>
  <si>
    <t>CABLE TIE BASE-BLACK 25X25 TO BE REPLACED BY 60763 WHEN STOCKS EXHAUSTED MATERIAL CHANGE 2015-02</t>
  </si>
  <si>
    <t>REPL BY 60763 CABLE TIE BASE 25X25</t>
  </si>
  <si>
    <t>BLACK HEXAGON HEAD BOLT ISO METRIC M6 X 50MM STRENGTH GRADE 4.6, C/W BLACK HEXAGON NUT STRENGTH GRADE 4 TO BS 4190. . EME COMMODITY CODE 5126170 ==========================</t>
  </si>
  <si>
    <t>M6 X 50MM STEEL BOLT</t>
  </si>
  <si>
    <t>RAWLBOLT, (LOOSE BOLT TYPE). M8 X 25MM.PLATED 1 BOX = 100 EME COMMODITY CODE 5127520 ==========================</t>
  </si>
  <si>
    <t>M8 X 25MM EXPANDING</t>
  </si>
  <si>
    <t>RAWLBOLT, (LOOSE BOLT TYPE). M10 X 25MM.PLATED.</t>
  </si>
  <si>
    <t>M10 X25MM EXPANDING</t>
  </si>
  <si>
    <t>RAWLBOLT, (LOOSE BOLT TYPE). M12 X 25MM.PLATED.</t>
  </si>
  <si>
    <t>M12 X25MM EXPANDING</t>
  </si>
  <si>
    <t>RAWLBOLT, (PROJECTING TYPE). M10 X 15MM.PLATED. . EME COMMODITY CODE 5128030 ========================== 50 IN A BOX</t>
  </si>
  <si>
    <t>M10 X15MM EXPANDING</t>
  </si>
  <si>
    <t>RAWLBOLT, (PROJECTING BOLT). M12 X 75MM.PLATED. . EME COMMODITY CODE 5128380 ==========================</t>
  </si>
  <si>
    <t>M12 X75MM EXPANDING</t>
  </si>
  <si>
    <t>WEDGE ANCHORS. M10. . EME COMMODITY CODE 5128800 ONE BOX CONTAINS 50 ==========================</t>
  </si>
  <si>
    <t>M10 ANCHOR BOLT(BX50</t>
  </si>
  <si>
    <t>OCL KINGSWINFORD LIMITED</t>
  </si>
  <si>
    <t>CABLE SOLVENT CLEANING WIPES - TUB OF 350 WIPES</t>
  </si>
  <si>
    <t>SOLVENT CLEANING WIP</t>
  </si>
  <si>
    <t>JB CORRIE &amp; CO LIMITED</t>
  </si>
  <si>
    <t>4LIFE BARBED WIRE SPECIFICATION COATED TO: BS EN 10244 #1/2 CONSTRUCTED TO: BS EN 10223 # 5 LINE WIRES 2.50MM DIAMETER BARBED WIRES 2.00MM DIAMETER TENSILE STRENGTH 350N/MM2 SPACING BETWEEN BARBS 50MM</t>
  </si>
  <si>
    <t>BARBED WIRE 100M COIL</t>
  </si>
  <si>
    <t>SICAME 37 PAIR PILOT CABLE JOINT PVC/PVC OR PVC/PILC RESIN FILLED PT19/CN REPLACED BY 60491 MATERIAL CHANGE 2014-60</t>
  </si>
  <si>
    <t>REPL BY 60491 37 PR PILOT CAB JNT</t>
  </si>
  <si>
    <t>MCPT37/CN</t>
  </si>
  <si>
    <t>METER BOARD -14IN X 9IN</t>
  </si>
  <si>
    <t>METER BOARD -14IN X</t>
  </si>
  <si>
    <t>METER BOARD -18IN X 10IN</t>
  </si>
  <si>
    <t>METER BOARD -18IN X</t>
  </si>
  <si>
    <t>METER BOARD -18IN X 15IN</t>
  </si>
  <si>
    <t>METER BOARD -24IN X 18IN</t>
  </si>
  <si>
    <t>METER BOARD -24IN X</t>
  </si>
  <si>
    <t>WOLSELEY UK LTD</t>
  </si>
  <si>
    <t>REPLACEMENT L/BOX LID &lt;(&gt;&amp;&lt;)&gt; FRAME 900MM X 900MM LID TO BE LABELLED 'DANGER ELECTRICITY'</t>
  </si>
  <si>
    <t>REPLBXLID900MMX900MM</t>
  </si>
  <si>
    <t>EMPEROR TREFOIL CABLE CLEAT C/W FIXING BOLT, NYLOC NUT &lt;(&gt;&amp;&lt;)&gt; PLATE WASHER. FOR 630MM 11 KV AND 400MM 33KV TRIPLEX</t>
  </si>
  <si>
    <t>TREF CLEAT FIXING 63</t>
  </si>
  <si>
    <t>ER48-55-S1</t>
  </si>
  <si>
    <t>EMPEROR CLEAT INCLUDING BOLT KIT0002</t>
  </si>
  <si>
    <t>CLEAT + FIXING 300 S</t>
  </si>
  <si>
    <t>KIT0002 ES79+SF</t>
  </si>
  <si>
    <t>1W POLE FXG CLEAT 95MM3CWAVE/CNE 33.5MM</t>
  </si>
  <si>
    <t>CLEAT 1W POLE FXG 18</t>
  </si>
  <si>
    <t>35-12B</t>
  </si>
  <si>
    <t>ES39-S1</t>
  </si>
  <si>
    <t>ER36-42-S1</t>
  </si>
  <si>
    <t>COMPOUND-EPN JOINTING PUTTY</t>
  </si>
  <si>
    <t>COMPOUND-EPN JOINTIN</t>
  </si>
  <si>
    <t>BAH-018070045</t>
  </si>
  <si>
    <t>POLYDUCT 32MM X 4M STRAIGHT SINGLE PHASE SERVICE CABLES DROPPER FROM UNDER EAVES LETTERING IN ACCORDANCE WITH ENATS 12-24 32MM X 4M CONDUIT</t>
  </si>
  <si>
    <t>POLYDUCT 32MM X 4M S</t>
  </si>
  <si>
    <t>PV028X4E</t>
  </si>
  <si>
    <t>BEND 90 DEGREE PVC FOR ALL SINGLE PHASE SERVICE DUCTS 32MM CONDUIT BEND DOUBLE SOCKET</t>
  </si>
  <si>
    <t>32MM CONDUIT BEND DO</t>
  </si>
  <si>
    <t>BPV028X90DS</t>
  </si>
  <si>
    <t>BEND 90 DEGREE 50MM PVC FOR ALL 35MM THREE PHASE SERVICE DUCTS</t>
  </si>
  <si>
    <t>BEND 90 DEGREE 50MM</t>
  </si>
  <si>
    <t>BPV038X90EMEB</t>
  </si>
  <si>
    <t>50MM X 3M MOLE DUCT PVC FOR ALL 35MM THREE PHASE SERVICE DUCTS</t>
  </si>
  <si>
    <t>DUCT 50MM X 3M STRAI</t>
  </si>
  <si>
    <t>PV038X3E</t>
  </si>
  <si>
    <t>125MM X 1M BLACK RIGIDUCT TWIN WALL ALL MAINS CABLE LV &lt;(&gt;&amp;&lt;)&gt; HV</t>
  </si>
  <si>
    <t>DUCT 125MM X 1M RIGI</t>
  </si>
  <si>
    <t>RB125X1</t>
  </si>
  <si>
    <t>125MM X 3M BLACK RIGIDUCT TWIN WALL ALL MAINS CABLE LV HV</t>
  </si>
  <si>
    <t>DUCT 125MMX3M RIGIDU</t>
  </si>
  <si>
    <t>RB125X3</t>
  </si>
  <si>
    <t>SPLIT DUCT 125MM X 1M BLACK RIGIDUCT TWIN WALL</t>
  </si>
  <si>
    <t>125MM X 1M RIGIDUCT</t>
  </si>
  <si>
    <t>RB125X1S</t>
  </si>
  <si>
    <t>125MM BLACK RIGIDUCT END CAP</t>
  </si>
  <si>
    <t>125MM END RIGIDUCT C</t>
  </si>
  <si>
    <t>EC3051</t>
  </si>
  <si>
    <t>125MM BLK RIGIDUCT ALL MAINS CABLE LV &lt;(&gt;&amp;&lt;)&gt; HV COUPLER</t>
  </si>
  <si>
    <t>125MM RIGIDUCT COUPL</t>
  </si>
  <si>
    <t>RBC125</t>
  </si>
  <si>
    <t>4-35MM 1 PH SUB SERVICE POLE TERM BAH-038081058 KIT COMPRISING 2 X BRASS TUNNEL CONNECTORS BTC255W 2 X CONNECTOR SEALING SLEEVES MWTM 25/8-100/S 1 X WAVEFORM SLEEVE</t>
  </si>
  <si>
    <t>4-35MM 1 PH SUB SERV</t>
  </si>
  <si>
    <t>RHLTU-1 4-35CNE</t>
  </si>
  <si>
    <t>35MM 3 PH SUB SERVICE POLE TERM BAH-038081059 KIT COMPRISING: 4 X BRASS TUNNEL CONNECTORS BTC255W 4 X CONNECTOR SEALING SLEEVES MWTM 25/8-100/S 1 X WAVEFORM SLEEVE</t>
  </si>
  <si>
    <t>35MM 3 PH SUB SERVIC</t>
  </si>
  <si>
    <t>RHLTU-3 35CNE</t>
  </si>
  <si>
    <t>RING TERM-1.5MM-RED INSUL-M5</t>
  </si>
  <si>
    <t>RING TERM-1.5MM-RED</t>
  </si>
  <si>
    <t>NA-2.5</t>
  </si>
  <si>
    <t>RING TERM-1.5MM-RED INSUL-M6</t>
  </si>
  <si>
    <t>NA-2.6</t>
  </si>
  <si>
    <t>HOOK BLADE TERM-1.5MM-RED-3MM</t>
  </si>
  <si>
    <t>HOOK BLADE TERM-1.5M</t>
  </si>
  <si>
    <t>VBLHI-3</t>
  </si>
  <si>
    <t>RING TERM-2.5MM-BLUE INSUL-M4</t>
  </si>
  <si>
    <t>RING TERM-2.5MM-BLUE</t>
  </si>
  <si>
    <t>NB1-4</t>
  </si>
  <si>
    <t>RING TERM-2.5MM-BLUE INSUL-M6</t>
  </si>
  <si>
    <t>NB2-6</t>
  </si>
  <si>
    <t>PIN TERM-2.5MM-BLUE INSUL-12MM</t>
  </si>
  <si>
    <t>PIN TERM-2.5MM-BLUE</t>
  </si>
  <si>
    <t>NPRB2-3</t>
  </si>
  <si>
    <t>PARALLEL TERM-1.5MM-RED INSUL</t>
  </si>
  <si>
    <t>PARALLEL TERM-1.5MM-</t>
  </si>
  <si>
    <t>MLCR</t>
  </si>
  <si>
    <t>PARALLEL TERM-2.5MM-BLUE INSUL</t>
  </si>
  <si>
    <t>PARALLEL TERM-2.5MM-</t>
  </si>
  <si>
    <t>MLCB</t>
  </si>
  <si>
    <t>METERING PANEL HV GRP COP2 REMOTE WKS-WP004</t>
  </si>
  <si>
    <t>COP2 HV REMOTE PANEL</t>
  </si>
  <si>
    <t>WKS-WP004</t>
  </si>
  <si>
    <t>MTR BX-METAL REP KIT-STANDARD 405MM X 595MM FRAME 375MM X 530MM DOOR</t>
  </si>
  <si>
    <t>MTR BX-METAL REP KIT</t>
  </si>
  <si>
    <t>MTR BX-METAL REP KIT-M PERMALI 520MM X 715MM FRAME 425MM X 615MM DOOR</t>
  </si>
  <si>
    <t>MTR BX-METAL REP KIT-L PERMALI 580MM X 810MM FRAME 490MM X 720MM DOOR</t>
  </si>
  <si>
    <t>MTR BX-METAL REP KIT-S PERMALI 450MM X 630MM FRAME 365MM X 550MM DOOR</t>
  </si>
  <si>
    <t>DOORS ONLY (COMPLETE WITH LOCKS AND HINGES) FOR SMALL OUTDOOR METER CUPBOARDS ****************************** AUTOPRESS PART NO. M40014 OLD TYPE DOOR. 553 X 363</t>
  </si>
  <si>
    <t>METER BOX DOOR ERF</t>
  </si>
  <si>
    <t>M40014</t>
  </si>
  <si>
    <t>DOORS ONLY (COMPLETE WITH LOCKS AND HINGES) FOR SMALL OUTDOOR METER CUPBOARDS EXCEPT WHERE AMENDED BY EME SPECIFICATION. 550 X 383 M00033</t>
  </si>
  <si>
    <t>REPL BY 41269 METER BOX DOOR ERF</t>
  </si>
  <si>
    <t>DOORS ONLY (COMPLETE WITH LOCKS AND HINGES) FOR OUTDOOR SURFACE MOUNTED METER CUPBOARD 550 X 383 M00034</t>
  </si>
  <si>
    <t>DOOR ONLY C/W LOCK A</t>
  </si>
  <si>
    <t>ANTI VANDAL PROTECTOR FRAME. TO EMEB DRG. CE/C/100/2080 R20</t>
  </si>
  <si>
    <t>PROTECTOR FRAME ANT</t>
  </si>
  <si>
    <t>SPACER FOR METER BOARD .</t>
  </si>
  <si>
    <t>SPACER FOR METER BOA</t>
  </si>
  <si>
    <t>CONSUMERS EARTHING PACK COMPRISING TINNED COPPER EARTH CLIPS AND WARNING LABEL WITH A PIECE OF 11MM WIDE TINNED COPPER BRAID 300MM LONG. ONE END SWEATED (TIN DIPPED).</t>
  </si>
  <si>
    <t>CUSTOMERS EARTH BOND</t>
  </si>
  <si>
    <t>CEBCE/B</t>
  </si>
  <si>
    <t>CABLE GLAND KIT-CW20S</t>
  </si>
  <si>
    <t>CABLE GLAND KIT-CW20</t>
  </si>
  <si>
    <t>CABLE GLAND KIT-CW25</t>
  </si>
  <si>
    <t>GLAND-BICC BW20L</t>
  </si>
  <si>
    <t>CABLE GLAND, WITH EARTH TAG, FOR 600MM SQ (4X150) SECTORAL SAC PVC INSULATED ALUMINIUM STRIP ARMOURED PVC SHEATHED 600/1000 VOLT CABLE TO BS 6346</t>
  </si>
  <si>
    <t>600MM AL GLAND + LOC</t>
  </si>
  <si>
    <t>SHRINKABLE END CAP 102 L 033 135/239 15MM TO 42MM SUITABLE FOR 35MM2 CNE CABLES TO ESI 09-9. RAYCHEM 102LO33-37/42</t>
  </si>
  <si>
    <t>H/S END CAP 15-42 DIA</t>
  </si>
  <si>
    <t>EC42/15-105</t>
  </si>
  <si>
    <t>SHRINKABLE END CAP 102 L 044 135/239 25MM TO 55MM SUITABLE FOR 70MM/120MM2 3C CNE CABLE TO ESI 09-9. RAYCHEM 102LO44-37/42</t>
  </si>
  <si>
    <t>H/S END CAP 25-55 DIA</t>
  </si>
  <si>
    <t>EC55/25-105</t>
  </si>
  <si>
    <t>SHRINKABLE END CAP 102 L 048 135/239 26MM TO 75MM SUITABLE FOR 185MM2 3C CNE CABLE TO ESI 09-9. RAYCHEM 102LO48-37/42</t>
  </si>
  <si>
    <t>H/S END CAP 26-75 DIA</t>
  </si>
  <si>
    <t>EC75/26-105</t>
  </si>
  <si>
    <t>SHRINKABLE END CAP 59MM TO 120MM DIA 102L055.</t>
  </si>
  <si>
    <t>H/SHRINK CAP 65MM-95</t>
  </si>
  <si>
    <t>EC120/59-110</t>
  </si>
  <si>
    <t>L.V. SHRINKABLE TERMINATION KITS. SMOE 81197</t>
  </si>
  <si>
    <t>H/S BRKOUT UDDER 1C</t>
  </si>
  <si>
    <t>STOP END KIT 3PH 35MM CNE SICAME REF: SE9/CN</t>
  </si>
  <si>
    <t>KIT H/S STOP END 3C</t>
  </si>
  <si>
    <t>STOP END TEMPORARY JOINT KIT RSE 300</t>
  </si>
  <si>
    <t>STOP END TEMPORARY J</t>
  </si>
  <si>
    <t>FLASHBAND 100MM X 10M ROLLS DARK GREY. EVODE CODE 205000 1=1 BUT SUPPLIED IN BOX OF 3</t>
  </si>
  <si>
    <t>FLASHBAND 100MM ROLL</t>
  </si>
  <si>
    <t>TAPE DANGER 66M X 50MM ROLL WEST</t>
  </si>
  <si>
    <t>TAPE:DANGER-66M X 50</t>
  </si>
  <si>
    <t>HPA WHITE DOUBLE SIDED FOAM TAPE 25MM X 50M X 1.1MM</t>
  </si>
  <si>
    <t>WHITE DOUBLE SIDED F</t>
  </si>
  <si>
    <t>POLYDUCT 32MM X 100M COIL BLACK (2.5MM) POLYDUCT ELECTRIC ALL SINGLE PHASE SERVICE CABLES PER MT *****PALLETISED*****</t>
  </si>
  <si>
    <t>POLYDUCT 32MM X 100M</t>
  </si>
  <si>
    <t>PD3237X100BEPE</t>
  </si>
  <si>
    <t>32MM SERVICE DUCT COUPLER</t>
  </si>
  <si>
    <t>32MM DUCT COUPLER</t>
  </si>
  <si>
    <t>PDC32</t>
  </si>
  <si>
    <t>50MM COUPLER BLACK POLYDUCT FOR ALL 35MM THREE PHASE SERVICE DUCTS</t>
  </si>
  <si>
    <t>50MM COUPLER BLACK P</t>
  </si>
  <si>
    <t>PDC50</t>
  </si>
  <si>
    <t>BEND 90 DEGREES FOR 125MM DUCTING UPVC DOUBLE SOCKET</t>
  </si>
  <si>
    <t>125MM 90DEG BEND ALL</t>
  </si>
  <si>
    <t>E222 CROSSARM, MIDDLE SECTION, 33DC (ASSEMBLY) EME REF 2332200</t>
  </si>
  <si>
    <t>33D MIDDLE SECTION X</t>
  </si>
  <si>
    <t>BE256/086/01</t>
  </si>
  <si>
    <t>M483\065 150MM X 90MM X12MM</t>
  </si>
  <si>
    <t>XARM TERMINAL(HEAVY)</t>
  </si>
  <si>
    <t>BM483/065/01</t>
  </si>
  <si>
    <t>M10 X 25MM A2 STAINLESS STEEL HEX HEAD SETSCREWS PK100</t>
  </si>
  <si>
    <t>SS HEXHD SET SCREW M</t>
  </si>
  <si>
    <t>M10 HEX HEAD FULLNUTS. A2 STAINLESS STEEL</t>
  </si>
  <si>
    <t>SOCKET DEAD END FOR 70MM (.1) HARD DRAWN COPPER WITHOUT DROPPER PLATE</t>
  </si>
  <si>
    <t>DE SCK 70CU</t>
  </si>
  <si>
    <t>DES-C070</t>
  </si>
  <si>
    <t>FLANGE GASKET-H.V.- DIST TX</t>
  </si>
  <si>
    <t>FLANGE GASKET HV TX</t>
  </si>
  <si>
    <t>BRUSH BREAK-BACK 3SEC DELAY OPERATING HANDLE</t>
  </si>
  <si>
    <t>OPERATING HANDLE DEL</t>
  </si>
  <si>
    <t>PILLAR KEY</t>
  </si>
  <si>
    <t>RR OYT TANK GASKETS</t>
  </si>
  <si>
    <t>OYT VENT BLOCKS</t>
  </si>
  <si>
    <t>RECONDITIONED,CLEAN 205 LITRE EMPTY OIL DRUM. FOR USED OIL ONLY</t>
  </si>
  <si>
    <t>205L OIL DRUM FOR DIRTY OIL</t>
  </si>
  <si>
    <t>CBL BOX FOR U/S-DRY TYPE-T4GF3 C/W FLANGE GASKET.</t>
  </si>
  <si>
    <t>CBL BOX FOR U/S-DRY TYPE-T4GF3</t>
  </si>
  <si>
    <t>MONOBLOC BUSHING-500/315KVA</t>
  </si>
  <si>
    <t>MONOBLOC BUSHING-500</t>
  </si>
  <si>
    <t>LV CABLE BOX DRY, 4 WAY C/W FLANGE GASKET</t>
  </si>
  <si>
    <t>LV CABLE BOX-AIR INS</t>
  </si>
  <si>
    <t>8 WAY LV CABLE BOX DRY SUITABLE FOR 8 SINGLE CORES FITTED WITH BAKELITE BASE PLATE AND PREDRILLED WITH PILOT HOLES. COMPLETE WITH F FLANGE GASKETS.</t>
  </si>
  <si>
    <t>8 WAY LV CABLE BOX</t>
  </si>
  <si>
    <t>UNITERM DEAD END TENSION CONNECTOR 300AAAC (UPAS) CW DROP PLATE AND LUG</t>
  </si>
  <si>
    <t>DE UNI 300AAAC &amp;LG</t>
  </si>
  <si>
    <t>226322 &amp; 226338CL</t>
  </si>
  <si>
    <t>LHS RING SWITCH 1 TALUS CONDUIT RMR-A377</t>
  </si>
  <si>
    <t>LHS RING SWITCH 1</t>
  </si>
  <si>
    <t>RMR-A377</t>
  </si>
  <si>
    <t>RHS RING SWITCH 2 TALUS CONDUIT RMR-A378</t>
  </si>
  <si>
    <t>RHS RING SWITCH 2</t>
  </si>
  <si>
    <t>RMR-A378</t>
  </si>
  <si>
    <t>RHS CB TALUS CONDUIT RMR-F379</t>
  </si>
  <si>
    <t>RHS CB TALUS CONDUIT</t>
  </si>
  <si>
    <t>RMR-F379</t>
  </si>
  <si>
    <t>SEB FLAT TYPE 3SEC DELAY HANDLE C/W SECURITY PIN</t>
  </si>
  <si>
    <t>SEB FLAT 3SEC DEL HANDLE</t>
  </si>
  <si>
    <t>POST, SOFT WOOD, CREOSOTED, MORTICED, 4 HOLES BS 1722 2.1M X 75MM X L50MM</t>
  </si>
  <si>
    <t>SOFT WOOD POST 2.1M</t>
  </si>
  <si>
    <t>RAIL, SOFT WOOD. CREOSOTED TO BS 1722 2.5M X 38MM X 87MM. EME ITEM NO. 5064470</t>
  </si>
  <si>
    <t>2.5M PLAIN END RAILS</t>
  </si>
  <si>
    <t>POST, SOFT WOOD, POINTED, CREOSOTED TO BS 1722 1.8M X 38MM X 87MM. EME ITEM NO. 5064530</t>
  </si>
  <si>
    <t>SOFT WOOD POST 1.8M</t>
  </si>
  <si>
    <t>PK25 SET PIN HEX M12</t>
  </si>
  <si>
    <t>JT TELE/PILOT 19 PR INT DISC REPLACED BY 60490 MATERIAL CHANGE 2015-19</t>
  </si>
  <si>
    <t>REPL BY 60490 JT TELE/PILOT 19 PR</t>
  </si>
  <si>
    <t>NON TENSION 'C' CRIMP 50MM TO100MM AAAC</t>
  </si>
  <si>
    <t>CRMP 50-100AL</t>
  </si>
  <si>
    <t>35MM HDCU 38MM CAD CU SINGLE TOP TIE INSULTOR - 78 MM NECK FITTING COLOUR CODE PURPLE DT 5670720 RP</t>
  </si>
  <si>
    <t>35HDCU 38MM TOP TIE</t>
  </si>
  <si>
    <t>DT5670720RP</t>
  </si>
  <si>
    <t>PUDSEY DIAMOND ENGINEERING LTD</t>
  </si>
  <si>
    <t>BOX PUD IP65 CUT-OUT 170MM X 220MM X 90MM WITH 2 X 20MM HOLES IN BOTTOM SUPPLIER PART NO. 1403</t>
  </si>
  <si>
    <t>BOX PUD IP65 CUTOUT</t>
  </si>
  <si>
    <t>1403</t>
  </si>
  <si>
    <t>WOOD POLE 18 METER STOUT</t>
  </si>
  <si>
    <t>WOOD POLE 18M STOUT</t>
  </si>
  <si>
    <t>WOOD POLE 17M EXTRA STOUT</t>
  </si>
  <si>
    <t>300MM AAC DOUBLE TOP TIE 120 NECK 21.74 - 24.60</t>
  </si>
  <si>
    <t>300MM AAAC DBLE TOP TIE</t>
  </si>
  <si>
    <t>DDT5071438RP</t>
  </si>
  <si>
    <t>BI METALIC LUG 50AL LIVE LINE LEAD WITH 1 X M12 HOLE WITH 30DEG RAKE, RECESSED TO ACCEPT PVC CONDUCTOR</t>
  </si>
  <si>
    <t>LUG BM 50AAAC 1XM12</t>
  </si>
  <si>
    <t>BMR050-M12H/300</t>
  </si>
  <si>
    <t>50MM FLEX AL BI-METAL LUG M16 STUD 30 DEGREE ACUTE ANGLE PART NUMBER BMR050-M16H/300</t>
  </si>
  <si>
    <t>50MM AL BI-METAL LUG M16 ACUTE</t>
  </si>
  <si>
    <t>BMR050-M16H/300</t>
  </si>
  <si>
    <t>50MM FLEX AL BI-METAL LUG M12 STUD 30 DEGREE PALM ANGLE</t>
  </si>
  <si>
    <t>50MM AL BI-METAL LUG M12 PALM</t>
  </si>
  <si>
    <t>BMR050-M12H/30</t>
  </si>
  <si>
    <t>50MM FLEX AL BI-METAL LUG M16 STUD 30 DEGREE PALM ANGLE</t>
  </si>
  <si>
    <t>50MM AL BI-METAL LUG M16 PALM</t>
  </si>
  <si>
    <t>BMR050-M16H/30</t>
  </si>
  <si>
    <t>FUSE 125A 7.2KV TYPE 2 HV AIR FUSE LINKS (FUSE SWITCH) BARREL DIAMETER 76MM LENGTH 361MM BS EN 60282-1</t>
  </si>
  <si>
    <t>FUSE 125A 7.2 HV AIR</t>
  </si>
  <si>
    <t>7-2BFGHA125</t>
  </si>
  <si>
    <t>FUSE 140A 7.2KV TYPE 2 HV AIR FUSE LINKS (FUSE SWITCH) BARREL DIAMETER 76MM LENGTH 361MM BS EN 60282-1</t>
  </si>
  <si>
    <t>FUSE 140A 7.2 HV AIR</t>
  </si>
  <si>
    <t>7-2BFGHA140</t>
  </si>
  <si>
    <t>3A HV COMBINED DOUBLE TAIL &amp; REMOVABLE BUTTON HEAD (FAST BLOW) MATERIAL CHANGE 2017 -34</t>
  </si>
  <si>
    <t>3A F BLOW DTBHFUSE</t>
  </si>
  <si>
    <t>15KU3</t>
  </si>
  <si>
    <t>20A HV COMBINED DOUBLE TAIL &amp; REMOVABLE BUTTON HEAD (FAST BLOW) MATERIAL CHANGE 2017 -34</t>
  </si>
  <si>
    <t>20A F BLOW DTBH FUSE</t>
  </si>
  <si>
    <t>15KU20</t>
  </si>
  <si>
    <t>30A HV COMBINED DOUBLE TAIL &amp; REMOVABLE BUTTON HEAD (FAST BLOW) MATERIAL CHANGE 2017 -34</t>
  </si>
  <si>
    <t>30A F BLOW DTBH FUSE</t>
  </si>
  <si>
    <t>15KU30</t>
  </si>
  <si>
    <t>50A HV COMBINED DOUBLE TAIL &amp; REMOVABLE BUTTON HEAD (FAST BLOW) MATERIAL CHANGE 2017 -34</t>
  </si>
  <si>
    <t>50A F BLOW DTBH FUSE</t>
  </si>
  <si>
    <t>15KU50</t>
  </si>
  <si>
    <t>2500MM H POLE BRACE BAR</t>
  </si>
  <si>
    <t>BBP9113</t>
  </si>
  <si>
    <t>10M MEDIUM STOUT POLE 170MM TOP 260MM 1.5M FROM BUTT</t>
  </si>
  <si>
    <t>10M MED STOUT POLE</t>
  </si>
  <si>
    <t>11M MEDIUM STOUT POLE 175MM TOP 270MM 1.5M FROM BUTT</t>
  </si>
  <si>
    <t>11M MED STOUT POLE</t>
  </si>
  <si>
    <t>12M MEDIUM STOUT POLE 180MM TOP 285MM 1.5M FROM BUTT</t>
  </si>
  <si>
    <t>12M MED STOUT POLE</t>
  </si>
  <si>
    <t>13M MEDIUM STOUT POLE 185MM TOP 295MM 1.5M FROM BUTT</t>
  </si>
  <si>
    <t>13M MED STOUT POLE</t>
  </si>
  <si>
    <t>UNDERGROUND AERIAL KIT (MIDLANDS) FOR T200 PDR 121 RADIO COMPLETE WITH 10M COAX</t>
  </si>
  <si>
    <t>UG AERIAL KIT (MIDLANDS) FOR T200</t>
  </si>
  <si>
    <t>52558023</t>
  </si>
  <si>
    <t>OH AERIAL KIT (MIDLANDS) FOR NULEC SERIES PDR 121 RADIO COMPLETE WITH 7M COAX (INCLUDES 42963 VT TRAFO BOX)</t>
  </si>
  <si>
    <t>OH AERIAL KIT (MIDLANDS) FOR NULEC</t>
  </si>
  <si>
    <t>52558030</t>
  </si>
  <si>
    <t>3P 3G DRY CABLE BOX</t>
  </si>
  <si>
    <t>C4016/F</t>
  </si>
  <si>
    <t>300MM²SAC XLPE 35MM² COPPER WIRE SCREEN TRIPLEX LOW SMOKE ZERO HALOGEN OVERSHEATH CABLE</t>
  </si>
  <si>
    <t>LSFZH 300MM TRIPLEX</t>
  </si>
  <si>
    <t>CA 40367255</t>
  </si>
  <si>
    <t>PDR 121 RADIO ONLY</t>
  </si>
  <si>
    <t>52550113</t>
  </si>
  <si>
    <t>COPPER BINDING WIRE, 2.64MM DIA BARE, IN 100 METER COILTO EA TS 43-15.</t>
  </si>
  <si>
    <t>BINDING WIRE BARE CU</t>
  </si>
  <si>
    <t>ALUMINIUM BINDING WIRE, 2.5MM DIA BARE, IN 100 METER COILS TO EA TS 43-15.</t>
  </si>
  <si>
    <t>BINDING WIRE BARE AL</t>
  </si>
  <si>
    <t>RIGHT ANGLE POST INSULATOR BRACKET</t>
  </si>
  <si>
    <t>POST INSULATOR BRCKT</t>
  </si>
  <si>
    <t>METERING PANEL HV GRP COP5 REMOTE WKS-WP007</t>
  </si>
  <si>
    <t>COP5 HV REMOTE PANEL</t>
  </si>
  <si>
    <t>WKS-WP007</t>
  </si>
  <si>
    <t>CN2 TO MU2 INSTALLATION KIT</t>
  </si>
  <si>
    <t>CN2 TO MU2 INSTALL KIT</t>
  </si>
  <si>
    <t>RMR-A168</t>
  </si>
  <si>
    <t>33KV INDOOR TERMINATION FOR LEAD SHEATHES CABLE 185-400SQMM. (SET OF 3)</t>
  </si>
  <si>
    <t>33KvIndTermPb185-400(SET OF 3)</t>
  </si>
  <si>
    <t>CIT1.4204PB</t>
  </si>
  <si>
    <t>33KV INDOOR TERMINATION FOR LEAD SHEATHED CABLE 400-630SQMM.(SET OF 3)</t>
  </si>
  <si>
    <t>33KvIndTermPb400-630(SET OF 3)</t>
  </si>
  <si>
    <t>CIT1.4205PB</t>
  </si>
  <si>
    <t>33KV OUTDOOR TERMINATION FOR LEAD SHEATHED CABLE 185-400SQMM(SET OF 3)</t>
  </si>
  <si>
    <t>33KvOdrTermPb185-400(SET OF 3)</t>
  </si>
  <si>
    <t>COT1.4204PB</t>
  </si>
  <si>
    <t>33KV OUTDOOR TERMINATION FOR LEAD SHEATHED CABLE 400-630SQMM (SET OF 3).</t>
  </si>
  <si>
    <t>33KvOdrTermPb400-630(SET OF 3)</t>
  </si>
  <si>
    <t>COT1.4205PB</t>
  </si>
  <si>
    <t>33KV INDOOR TERMINATION FOR CU SCREEN CABLE 185-400SQMM(SET OF 3 ).</t>
  </si>
  <si>
    <t>33KvIdrTermCu185-400(SET OF 3)</t>
  </si>
  <si>
    <t>CIT1.4204</t>
  </si>
  <si>
    <t>33KV INDOOR TERMINATION FOR CU SCREEN CABLE 400-630SQMM(SET OF 3 ).</t>
  </si>
  <si>
    <t>33KvIdrTermCu400-630(SET OF 3)</t>
  </si>
  <si>
    <t>CIT1.4205</t>
  </si>
  <si>
    <t>33KV OUTDOOR TERMINATION FOR CU SCREEN CABLE 185-400SQMM(SET OF 3).</t>
  </si>
  <si>
    <t>33KvOdrTermCu185-400(SET OF 3)</t>
  </si>
  <si>
    <t>COT1.4204</t>
  </si>
  <si>
    <t>33KV OUTDOOR TERMINATION FOR CU SCREEN CABLE 400-630SQMM (SET OF 3).</t>
  </si>
  <si>
    <t>33KVODRTERMCU400-630(SET OF 3)</t>
  </si>
  <si>
    <t>100KVA SINGLE PHASE DUAL RATIO POLE MOUNT - 'TO NEW ECO LOSSES'.</t>
  </si>
  <si>
    <t>100KVA 1PH DR PM</t>
  </si>
  <si>
    <t>D HUGHES WELDING &amp; FABRICATION LTD</t>
  </si>
  <si>
    <t>LIGHT WEIGHT HOUSE BRACKET 110MM STAND-OFF 560MM EXTENSION PART TYPE 3B</t>
  </si>
  <si>
    <t>LW HSE EX BKT 110MM</t>
  </si>
  <si>
    <t>TYPE 3B</t>
  </si>
  <si>
    <t>LIGHT WEIGHT HOUSE BRACKET 240MM STAND-OFF 560MM EXTENSION PART TYPE 1B</t>
  </si>
  <si>
    <t>LW HSE EX BKT 240MM</t>
  </si>
  <si>
    <t>TYPE 1B</t>
  </si>
  <si>
    <t>LIGHT WEIGHT HOUSE BRACKET 360MM STAND-OFF 560MM EXTENSION PART TYPE 2B</t>
  </si>
  <si>
    <t>LW HSE EX BKT 360MM</t>
  </si>
  <si>
    <t>TYPE 2B</t>
  </si>
  <si>
    <t>LIGHT WEIGHT HOUSE BRACKET 500MM STAND-OFF 560MM EXTENSION PART TYPE 3C</t>
  </si>
  <si>
    <t>LW HSE EX BKT 500MM</t>
  </si>
  <si>
    <t>TYPE 3C</t>
  </si>
  <si>
    <t>LIGHT WEIGHT 530MM POLE EXTENSION BRACKET PART 3084</t>
  </si>
  <si>
    <t>LW PLE EX BKT 530MM</t>
  </si>
  <si>
    <t>3084</t>
  </si>
  <si>
    <t>LIGHT WEIGHT 1060MM POLE EXTENSION BRACKET PART 3085</t>
  </si>
  <si>
    <t>LW PLE EX BK 1060MM</t>
  </si>
  <si>
    <t>3085</t>
  </si>
  <si>
    <t>UG AERIAL KIT (10M COAX) 525,408,031,125</t>
  </si>
  <si>
    <t>UG AERIAL KIT (10M COAX)</t>
  </si>
  <si>
    <t>525,408,031,125</t>
  </si>
  <si>
    <t>ATLAS TREFOIL CABLE CLEAT FOR 45-50MM (FRAMING CHANNEL FIXING)</t>
  </si>
  <si>
    <t>CLEAT TR 33KV 300 FC</t>
  </si>
  <si>
    <t>AR3-A36-FC</t>
  </si>
  <si>
    <t>OH AERIAL KIT (7M COAX) + BRACKET</t>
  </si>
  <si>
    <t>52540929, 36, 43</t>
  </si>
  <si>
    <t>FREE STANDING PILLAR 1600A BUSBARS. 6 X 630A FUSEWAYS</t>
  </si>
  <si>
    <t>FREESTAND PILLAR 1600A</t>
  </si>
  <si>
    <t>EWP15</t>
  </si>
  <si>
    <t>INLINE RESIN JOINT KIT LVI-1/4-PT15 FOR 7 PAIR PE MULTI-PAIR CABLE; 7 &amp; 12 CORE PV MULTI-CORE CABLE</t>
  </si>
  <si>
    <t>PILOT JOINT 1/4-PT15</t>
  </si>
  <si>
    <t>LVI-1/4-PT15</t>
  </si>
  <si>
    <t>INLINE RESIN JOINT KIT LVI-1/5-PT15 FOR 19 PAIR PE MULTI-PAIR CABLE; 20 PAIR PVC MULTI-PAIR CABLE; 19 &amp; 27CORE PV MULTI-CORE CABLE</t>
  </si>
  <si>
    <t>PILOT JOINT 1/5-PT15</t>
  </si>
  <si>
    <t>LVI-1/5-PT15</t>
  </si>
  <si>
    <t>INLINE RESIN JOINT KIT LVI-1/6-PT15 FOR 37 PAIR PE MULTI-PAIR CABLE; 1/0.8MM &amp; 2.5MM COMPOSITE CABLES</t>
  </si>
  <si>
    <t>PILOT JOINT 1/6-PT15</t>
  </si>
  <si>
    <t>LVI-1/6-PT15</t>
  </si>
  <si>
    <t>ZIV AUTOMATION UK LIMITED</t>
  </si>
  <si>
    <t>Protection &amp; Control Panels</t>
  </si>
  <si>
    <t>CONNECTION CONTROL PANEL FITTED WITH A 5 AMP CT CT MEASURMENT CARD C/W STANDARD INTERFACE BOX (INCLUDING AO MODULE)</t>
  </si>
  <si>
    <t>CONNECTION 5 AMP</t>
  </si>
  <si>
    <t>KIT OF PARTS TO REPLACE COMPACT C WITH NS 1250A MCCB IN FUSE CABINETS. [EWP12CABRF].</t>
  </si>
  <si>
    <t>COMPACT C TO NS MCCB KIT FUSE CABINETS</t>
  </si>
  <si>
    <t>EWP12CABRF</t>
  </si>
  <si>
    <t>KIT OF PARTS TO REPLACE COMPACT C WITH NS 1250A MCCB IN A SERVICE INTAKE PANEL [EPC12CUBRF].</t>
  </si>
  <si>
    <t>INTAKE PANEL COMPACT C TO NS MMCB KIT</t>
  </si>
  <si>
    <t>EPC12CUBRF</t>
  </si>
  <si>
    <t>CONNECTOR FOR LV HD CUT OUTS, LV FEEDER PILLARS AND CT CABINETS 95-300MM SINGLE BOLT FIXING BAH-026010088</t>
  </si>
  <si>
    <t>LV TERM CONN 95-300</t>
  </si>
  <si>
    <t>HMFMCUT4/B</t>
  </si>
  <si>
    <t>3 CORE 35MM2 CU SNE LSF SERVICE CABLE LOW SMOKE TO BS 7870 3.12</t>
  </si>
  <si>
    <t>3C 35MM CU SNE LSF</t>
  </si>
  <si>
    <t>142937</t>
  </si>
  <si>
    <t>3 CORE 35MM2 CU CNE LSF SERVICE CABLE LOW SMOKE TO BS 7870 3.12</t>
  </si>
  <si>
    <t>3C 35MM CU CNE LSF</t>
  </si>
  <si>
    <t>144928</t>
  </si>
  <si>
    <t>VKEDTN40ZXWCRD</t>
  </si>
  <si>
    <t>33kv</t>
  </si>
  <si>
    <t>300MM EPR 1 CORE 33KV CABLE COPPER WIRE SCREEN</t>
  </si>
  <si>
    <t>EPR 300 1CORE 33KV</t>
  </si>
  <si>
    <t>12625</t>
  </si>
  <si>
    <t>VKEG1N30ZXWCBK</t>
  </si>
  <si>
    <t>66kv and above</t>
  </si>
  <si>
    <t>185MM2 WATER BLOCKED STRANDED CU CONDUCTOR SINGLE CORE 66KV EPR 83MM CWS MDPE OVERSHEATH</t>
  </si>
  <si>
    <t>EPR 185 1CORE 66KV</t>
  </si>
  <si>
    <t>4000445</t>
  </si>
  <si>
    <t>400MM2 WATER BLOCKED STRANDED CU CONDUCTOR SINGLE CORE 66KV EPR 83MM CWS MDPE OVERSHEATH</t>
  </si>
  <si>
    <t>EPR 400 1CORE 66KV</t>
  </si>
  <si>
    <t>4000447</t>
  </si>
  <si>
    <t>630MM2 WATER BLOCKED STRANDED CU CONDUCTOR SINGLE CORE 66KV EPR 83MM CWS MDPE OVERSHEATH</t>
  </si>
  <si>
    <t>EPR 630 1CORE 66KV</t>
  </si>
  <si>
    <t>4000448</t>
  </si>
  <si>
    <t>1000MM2 WATER BLOCKED STRANDED CU CONDUCTOR SINGLE CORE66KV EPR 83MM CWS MDPE OVERSHEATH</t>
  </si>
  <si>
    <t>EPR 1000 1CORE 66KV</t>
  </si>
  <si>
    <t>4000449</t>
  </si>
  <si>
    <t>T200E RTE AUTOMATION CONTROL UNIT, SWTICH UNIT AND T200E MOUNTING KIT FOR RN2C UNIT</t>
  </si>
  <si>
    <t>T200E UNIT&amp;MOUNT KIT</t>
  </si>
  <si>
    <t>RMR-A2079 &amp; A406</t>
  </si>
  <si>
    <t>300MM WATER BLOCKED STRANDED CU CONDUCTOR SINGLE CORE 66KV EPR 83MM CWS MDPE OVERSHEATH</t>
  </si>
  <si>
    <t>EPR 300 1CORE 66KV</t>
  </si>
  <si>
    <t>4000446</t>
  </si>
  <si>
    <t>OVER HEAD PDR 121 REPEATER COMPLETE WITH 7M COAX AND FASTNET</t>
  </si>
  <si>
    <t>O/H PDR 121 REPEATER</t>
  </si>
  <si>
    <t>52110975</t>
  </si>
  <si>
    <t>UNDER GROUND PDR 121 REPEATER COMPLETE WITH 10M COAX AND FASTNET</t>
  </si>
  <si>
    <t>U/G PDR 121 REPEATER</t>
  </si>
  <si>
    <t>RL38 33KV POLE MOUNTED LOAD BREAK SWITCH COMPLETE WITH ADVC RL38 LBS FA SF6 38 12 170</t>
  </si>
  <si>
    <t>RL38 RSERIES 33KV POLE</t>
  </si>
  <si>
    <t>RL38LBSFASF62812170</t>
  </si>
  <si>
    <t>CABLE TIE BLACK PLASTIC 100MM X 2.5MM 1 = BAG OF 100</t>
  </si>
  <si>
    <t>CBL TIE 100X2.5 BAG</t>
  </si>
  <si>
    <t>CABLE TIE BLACK PLASTIC 200MM X 4.6MM 1 = BAG OF 100</t>
  </si>
  <si>
    <t>CBL TIE 200X4.6 BAG</t>
  </si>
  <si>
    <t>CABLE TIE BLACK PLASTIC 365MM X 4.6MM 1 = BAG OF 100</t>
  </si>
  <si>
    <t>CBL TIE 365X4.6 BAG</t>
  </si>
  <si>
    <t>CABLE TIE BLACK PLASTIC 370MM X 7MM 1 = BAG OF 100</t>
  </si>
  <si>
    <t>CBL TIE 370X7 BAG</t>
  </si>
  <si>
    <t>CABLE TIE BLACK PLASTIC 580MM X 12.7MM 1 = BAG OF 50</t>
  </si>
  <si>
    <t>CBL TIE 580X12.7 BAG</t>
  </si>
  <si>
    <t>CABLE TIE BASE BLACK 25MM X 25MM 1 = BAG OF 100</t>
  </si>
  <si>
    <t>CBL TIE BASE 25X25 BAG</t>
  </si>
  <si>
    <t>L3 SYSTEM PADLOCK</t>
  </si>
  <si>
    <t>MU2 N25 NON EXTEN 100/50/5 PLUS 3PH VT &amp; OPEN DELTA</t>
  </si>
  <si>
    <t>N25/16KA 100/50/5 CT</t>
  </si>
  <si>
    <t>MU2-N25</t>
  </si>
  <si>
    <t>MU2 N26 NON EXTEN 200/100/5 PLUS 3 PH VT &amp; OPEN DELTA</t>
  </si>
  <si>
    <t>N26/16KA200/100/5 CT</t>
  </si>
  <si>
    <t>MU2-N26</t>
  </si>
  <si>
    <t>N38 N SERIES 33KV</t>
  </si>
  <si>
    <t>N38-ACR-SF6-38</t>
  </si>
  <si>
    <t>33KV POLE MOUNTED RESIN VT FOR MOUNTING ONTO N SERIES RECLOSER</t>
  </si>
  <si>
    <t>33KV POLE MOUNTED RESIN VT</t>
  </si>
  <si>
    <t>VT EXT SSV 33K</t>
  </si>
  <si>
    <t>CONNECTION CONTROL PANEL FITTED WITH A 1 AMP CT MEASUREMENT CARD. C/W STANDARD INTERFACE BOX (INCLUDINGAO MODULE).</t>
  </si>
  <si>
    <t>CONNECTION 1 AMP</t>
  </si>
  <si>
    <t>SPLIT CONNECTOR FOR USE WITH COLD SHRINK STRAIGHT JOINTFOR USE WITH 51330 BAH 022100023</t>
  </si>
  <si>
    <t>33KV ST CON 95-240</t>
  </si>
  <si>
    <t>BAH-022100023</t>
  </si>
  <si>
    <t>1 CORE 25MM2 SAC SNE SERVICE CABLE</t>
  </si>
  <si>
    <t>1 CORE 25MM SAC SNE</t>
  </si>
  <si>
    <t>VR-32/200SS-2011</t>
  </si>
  <si>
    <t>SS CONTROL BOX + CL7-3</t>
  </si>
  <si>
    <t>CONTROL CABLE 54"</t>
  </si>
  <si>
    <t>CONTROL CABLE 10'</t>
  </si>
  <si>
    <t>CONTROL CABLE 20'</t>
  </si>
  <si>
    <t>CONTROL CABLE 30'</t>
  </si>
  <si>
    <t>CONTROL CABLE 40'</t>
  </si>
  <si>
    <t>CONTROL CABLE 50'</t>
  </si>
  <si>
    <t>CONTROL CABLE 60'</t>
  </si>
  <si>
    <t>CONTROL CABLE 80'</t>
  </si>
  <si>
    <t>CONTROL CABLE 100'</t>
  </si>
  <si>
    <t>CONTROL CABLE 120'</t>
  </si>
  <si>
    <t>VRN6A FS RELAY NOACT</t>
  </si>
  <si>
    <t>VRN6A FS RELAY 2ACT</t>
  </si>
  <si>
    <t>FAS7906.07</t>
  </si>
  <si>
    <t>FAS7906.06</t>
  </si>
  <si>
    <t>1PH ABC DISTRIBUTION BOX SUITABLE FOR UP TO 3 X 1PH SERVICES. BOX CAN BE CONVERTED FOR USE WITH SNE SERVICES WITH ADDITION OF 1PH ABC DB SNE EARTH BLOCK</t>
  </si>
  <si>
    <t>1PH ABC DIST BOX</t>
  </si>
  <si>
    <t>54611-62</t>
  </si>
  <si>
    <t>1PH ABC DIST BOX SNE EARTH BLOCK</t>
  </si>
  <si>
    <t>1PH DIST EARTH BLOCK</t>
  </si>
  <si>
    <t>54614-66</t>
  </si>
  <si>
    <t>HV WOOD POLE 8.0M MED TO OH4T FIG1 HEAVY &amp; LIGHT CONSTR</t>
  </si>
  <si>
    <t>HV WOOD POLE 8.0M MED</t>
  </si>
  <si>
    <t>HV WOOD POLE 8.5M MED TO OH4T FIG1 HEAVY &amp; LIGHT CONSTR</t>
  </si>
  <si>
    <t>HV WOOD POLE 8.5M MED</t>
  </si>
  <si>
    <t>HV WOOD POLE 9.0M MED TO OH4T FIG1 HEAVY &amp; LIGHT CONSTR</t>
  </si>
  <si>
    <t>HV WOOD POLE 9.0M MED</t>
  </si>
  <si>
    <t>HV WOOD POLE 9.5M MED TO OH4T FIG1 HEAVY &amp; LIGHT CONSTR</t>
  </si>
  <si>
    <t>HV WOOD POLE 9.5M MED</t>
  </si>
  <si>
    <t>HV WOOD POLE 10.0M MED TO OH4T FIG1 HEAVY &amp; LIGHT CONST</t>
  </si>
  <si>
    <t>HV WOOD POLE 10.0M MED</t>
  </si>
  <si>
    <t>HV WOOD POLE 10.5M MED TO OH4T FIG1 HEAVY &amp; LIGHT CONST</t>
  </si>
  <si>
    <t>HV WOOD POLE 10.5M MED</t>
  </si>
  <si>
    <t>HV WOOD POLE 11.0M MED TO OH4T FIG1 HEAVY &amp; LIGHT CONST</t>
  </si>
  <si>
    <t>HV WOOD POLE 11.0M MED</t>
  </si>
  <si>
    <t>HV WOOD POLE 11.5M MED TO OH4T FIG1 HEAVY &amp; LIGHT CONST</t>
  </si>
  <si>
    <t>HV WOOD POLE 11.5M MED</t>
  </si>
  <si>
    <t>HV WOOD POLE 12.0M MED TO OH4T FIG1 HEAVY &amp; LIGHT CONST</t>
  </si>
  <si>
    <t>HV WOOD POLE 12.0M MED</t>
  </si>
  <si>
    <t>HV WOOD POLE 13.0M MED TO OH4T FIG1 HEAVY &amp; LIGHT CONST</t>
  </si>
  <si>
    <t>HV WOOD POLE 13.0M MED</t>
  </si>
  <si>
    <t>HV WOOD POLE 14.0M MED TO OH4T FIG1 HEAVY &amp; LIGHT CONST</t>
  </si>
  <si>
    <t>HV WOOD POLE 14.0M MED</t>
  </si>
  <si>
    <t>ATLAS GALVANISED STEEL TWO BOLT CABLE CLEAT FOR USE ON 300MM AND 400MM SINGLE CORE 33KV CABLES OF NOMINAL DIAMETER 47.5MM AND 50.8MM RESPECTIVELY SUPPLIER PART AR2 A13 TB</t>
  </si>
  <si>
    <t>CLEAT SC 33KV 300400</t>
  </si>
  <si>
    <t>AR2 A13 TB</t>
  </si>
  <si>
    <t>ATLAS GALVANISED STEEL TWO BOLT CABLE CLEAT FOR USE ON 630MM SINGLE CORE 33KV CABLE OF NOMINAL DIAMETER 59.9MM SUPPLIER PART AR2 A14 TB</t>
  </si>
  <si>
    <t>CLEAT SC 33KV 630MM</t>
  </si>
  <si>
    <t>AR2 A14 TB</t>
  </si>
  <si>
    <t>ATLAS GALVANISED STEEL TWO BOLT CABLE CLEAT FOR USE ON 400MM TREFOIL 33KV CABLE OF NOMINAL DIAMETER 50.8MM SUPPLIER PART AR4 A37 TB</t>
  </si>
  <si>
    <t>CLEAT TR 33KV 400MM</t>
  </si>
  <si>
    <t>AR4 A37 TB</t>
  </si>
  <si>
    <t>ATLAS GALVANISED STEEL TWO BOLT CABLE CLEAT FOR USE ON 630MM TREFOIL 33KV CABLE OF NOMINAL DIAMETER 59.9MM SUPPLIER PART AR4 A38 TB</t>
  </si>
  <si>
    <t>CLEAT TR 33KV 630MM</t>
  </si>
  <si>
    <t>AR4 A38 TB</t>
  </si>
  <si>
    <t>33KV BRASS 120-300MM2 SPLIT STRAIGHT CONNECTOR THREE BOLT FIXING BAH-022110032 VTPB27UTB</t>
  </si>
  <si>
    <t>33KV ST CON 120-300</t>
  </si>
  <si>
    <t>BAH-022110032</t>
  </si>
  <si>
    <t>ABLOY CY326PT SINGLE EURO PROFILE CYLINDER SATIN CHROMEFINISH. KEYED TO MASTER KEY SYSTEM PT554. KEY LEVEL 2. NO KEYS SUPPLIED WITH CYLINDER.</t>
  </si>
  <si>
    <t>SINGLE EURO CYL L2</t>
  </si>
  <si>
    <t>CY326PT</t>
  </si>
  <si>
    <t>10MM LV RIGID SPLIT TUBE RETROFIT INSULATION 3 METER LENGTHS BLACK PART NUMBER LV-INS-500-PLUS-3M-10MM</t>
  </si>
  <si>
    <t>10MM LV RETROFIT INS</t>
  </si>
  <si>
    <t>LV INS PLUS 3M 10MM</t>
  </si>
  <si>
    <t>10MM RETROFIT INSULATION APPLICATION TOOL PART NUMBER LV-INS-APP-10MM</t>
  </si>
  <si>
    <t>10MM RETRO APP TOOL</t>
  </si>
  <si>
    <t>LV INS APP 10MM</t>
  </si>
  <si>
    <t>17MM LV RIGID SPLIT TUBE RETROFIT INSULATION 3 METER LENGTHS BLACK PART NUMBER LV-INS-500-PLUS-3M-17MM</t>
  </si>
  <si>
    <t>17MM LV RETROFIT INS</t>
  </si>
  <si>
    <t>LV INS PLUS 3M 17MM</t>
  </si>
  <si>
    <t>21MM LV RIGID SPLIT TUBE RETROFIT INSULATION 3 METER LENGTHS BLACK PART NUMBER LV-INS-500-PLUS-3M-21MM</t>
  </si>
  <si>
    <t>21MM LV RETROFIT INS</t>
  </si>
  <si>
    <t>LV INS PLUS 3M 21MM</t>
  </si>
  <si>
    <t>17MM AND 21MM FIXED DUAL APPLICATION TOOL FOR RETROFIT INSULATION PART NUMBER LV-INS-APP-1721MM</t>
  </si>
  <si>
    <t>17-21MM RETRO APP TL</t>
  </si>
  <si>
    <t>LV INS APP 1721MM</t>
  </si>
  <si>
    <t>PL330/25 PROTEC STAINLESS STEEL SHACKLE BRASS BODY, MASTER KEYED WITH 3 KEYS STAMPED RUBY LEVEL PT554</t>
  </si>
  <si>
    <t>DIFFER PADLOCK L2</t>
  </si>
  <si>
    <t>PL330/25 PT MK SS</t>
  </si>
  <si>
    <t>PL341/25 PROTEC STAINLESS STEEL SHACKLE BRASS BODY, MASTER KEYED STAMPED WITHOUT KEYS RUBY LEVEL PT554 L3</t>
  </si>
  <si>
    <t>PL341/25 PADLOCK L3</t>
  </si>
  <si>
    <t>PL341/25 PT MK SS</t>
  </si>
  <si>
    <t>PL341/25 PROTEC STAINLESS STEEL SHACKLE BRASS BODY, MASTER KEYED STAMPED WITHOUT KEYS RUBY LEVEL PT554 L2</t>
  </si>
  <si>
    <t>PL341/25 PADLOCK L2</t>
  </si>
  <si>
    <t>Outdoor Voltage Transformers</t>
  </si>
  <si>
    <t>33KV POLE MOUNTED RESIN VT (FOR USE WITH THE RL38 LOAD BREAK SWITCH)</t>
  </si>
  <si>
    <t>457056300</t>
  </si>
  <si>
    <t>600-740MM SOLID AL OFFSET LUG</t>
  </si>
  <si>
    <t>600-740 O/S LUG SAL</t>
  </si>
  <si>
    <t>HMFMLML7/SH</t>
  </si>
  <si>
    <t>500KVA CABLE CONNECTED GROUND MOUNTED TRANSFORMER - 'TO ECO LOSSES' COMPLETE WITH CABLE BOX</t>
  </si>
  <si>
    <t>500KVA 3P CC GM cw CABLE BOX</t>
  </si>
  <si>
    <t>800KVA CABLE CONNECTED GROUND MOUNTED TRANSFORMER - 'TO ECO LOSSES' COMPLETE WITH CABLE BOX</t>
  </si>
  <si>
    <t>800KVA CC GM CW CABLE BOX</t>
  </si>
  <si>
    <t>1000KVA CABLE CONNECTED GROUND MOUNTED TRANSFORMER - 'TO ECO LOSSES' COMPLETE WITH CABLE BOX</t>
  </si>
  <si>
    <t>1000KVA CC GM CW CABLE BOX</t>
  </si>
  <si>
    <t>TRF 500KVA DUAL RATIO CABLE CONNECTED GM - 'TO ECO LOSSES'. COMPLETE WITH CABLE BOX</t>
  </si>
  <si>
    <t>500KVA DR CC GM CW CABLE BOX</t>
  </si>
  <si>
    <t>TRF 800KVA DUAL RATIO CABLE CONNECTED GM - 'TO ECO LOSSES'. COMPLETE WITH CABLE BOX</t>
  </si>
  <si>
    <t>800KVA DR CC GM CW CABLE BOX</t>
  </si>
  <si>
    <t>TRF 1000KVA DUAL RATIO CABLE CONNECTED GM - 'TO ECO LOSSES'. COMPLETE WITH CABLE BOX</t>
  </si>
  <si>
    <t>1000KVA DR CC GM CW CABLE BOX</t>
  </si>
  <si>
    <t>ATLAS GALVANISED STEEL TWO BOLT CABLE CLEAT FOR USE ON 185MM 33KV SINGLE CORE CABLES CLEAT DIAMETER RANGE 41-47MM SUPPLIER PART AR2-A12-TB</t>
  </si>
  <si>
    <t>CLEAT SC 33KV 185TB</t>
  </si>
  <si>
    <t>AR2-A12-TB</t>
  </si>
  <si>
    <t>ATLAS GALVANISED STEEL TWO BOLT CABLE CLEAT FOR USE ON 185MM 33KV TREFOIL CABLES CLEAT CABLE DIAMETER RANGE 40-45MM SUPPLIER PART AR3-A35-TB</t>
  </si>
  <si>
    <t>CLEAT TR 33KV 185TB</t>
  </si>
  <si>
    <t>AR3-A35-TB</t>
  </si>
  <si>
    <t>16MM X 5M, 12 YEAR BLACK CORRUGATED SPLIT TUBE SHROUDING</t>
  </si>
  <si>
    <t>16MM 12YR BLK SHRD</t>
  </si>
  <si>
    <t>LV-INS-YS-303-01-02</t>
  </si>
  <si>
    <t>32MM X 5M, 12 YEAR BLACK CORRUGATED SPLIT TUBE SHROUDING</t>
  </si>
  <si>
    <t>32MM 12YR BLK SHRD</t>
  </si>
  <si>
    <t>LV-INS-YS-303-02-02</t>
  </si>
  <si>
    <t>MAGDALENE LIMITED</t>
  </si>
  <si>
    <t>Mobile Radio</t>
  </si>
  <si>
    <t>UHF QR450 OUT STATION RADIO</t>
  </si>
  <si>
    <t>UHF QR450</t>
  </si>
  <si>
    <t>TBURQR4HH-E00E1L00</t>
  </si>
  <si>
    <t>W &amp; D QH450 BASE STATION RADIO.</t>
  </si>
  <si>
    <t>QH450 BASE STATION</t>
  </si>
  <si>
    <t>TBURQH4HN-E00E1L0A</t>
  </si>
  <si>
    <t>W &amp; D E SERIES MOUNTING PLATE ADAPTER</t>
  </si>
  <si>
    <t>W D E MOUNT PLT ADAP</t>
  </si>
  <si>
    <t>TBUMMNTKIT-ERQR</t>
  </si>
  <si>
    <t>NETCONTROLL RNO 401 RADIO ONLY.</t>
  </si>
  <si>
    <t>RNO 401 RADIO ONLY</t>
  </si>
  <si>
    <t>52554117</t>
  </si>
  <si>
    <t>NETCONTROLL FASTNET RTU(WITH SD CARD) ONLY</t>
  </si>
  <si>
    <t>FASTNET RTU</t>
  </si>
  <si>
    <t>52101014</t>
  </si>
  <si>
    <t>NETCONTROL BATTERY CHARGER PSU DIN RAIL MTD(GREEN)</t>
  </si>
  <si>
    <t>BATTERY CHARGER</t>
  </si>
  <si>
    <t>205057-9</t>
  </si>
  <si>
    <t>NETCONTROL CCU RADIO BASESTATION INCLUDING FASTNET</t>
  </si>
  <si>
    <t>CCU RADIO BASESTATION</t>
  </si>
  <si>
    <t>52110989</t>
  </si>
  <si>
    <t>SMR 100</t>
  </si>
  <si>
    <t>SMR100</t>
  </si>
  <si>
    <t>5255125</t>
  </si>
  <si>
    <t>NET CONTROL RNO 501 RADIO ONLY</t>
  </si>
  <si>
    <t>RNO 501 RADIO ONLY</t>
  </si>
  <si>
    <t>PDR 121</t>
  </si>
  <si>
    <t>BMU12V</t>
  </si>
  <si>
    <t>52101042</t>
  </si>
  <si>
    <t>BMU24V</t>
  </si>
  <si>
    <t>52101049</t>
  </si>
  <si>
    <t>Equipment</t>
  </si>
  <si>
    <t>SAREL BOX 800 X 600 X 400.</t>
  </si>
  <si>
    <t>SAREL BOX</t>
  </si>
  <si>
    <t>SAREL BOX 19 INCH SWING FRAME.</t>
  </si>
  <si>
    <t>SAREL BOX 19INCH</t>
  </si>
  <si>
    <t>AUWELL ELECTRONICS LTD</t>
  </si>
  <si>
    <t>ANALOGUE PERIPHERAL INTERFACE 20 WAY.</t>
  </si>
  <si>
    <t>20way interface</t>
  </si>
  <si>
    <t>8000.1135</t>
  </si>
  <si>
    <t>STATUS PERIPHERAL INTERFACE 20 WAY.</t>
  </si>
  <si>
    <t>status 20way interfce</t>
  </si>
  <si>
    <t>8000.1136</t>
  </si>
  <si>
    <t>CONTROL PERIPHERAL INTERFACE 2014 20 WAYD20KB.</t>
  </si>
  <si>
    <t>2014 20way interface D20KB</t>
  </si>
  <si>
    <t>8000.1137</t>
  </si>
  <si>
    <t>KRONE/IDC INTERFACE 4X10 DISCONNECT TYPE A.</t>
  </si>
  <si>
    <t>KRONE/IDC INTER</t>
  </si>
  <si>
    <t>8000.112</t>
  </si>
  <si>
    <t>SAT AK1703 DIGITAL ANALOGUE.</t>
  </si>
  <si>
    <t>SAT AK1703</t>
  </si>
  <si>
    <t>8000.1068</t>
  </si>
  <si>
    <t>SAT AK1703 DIGITAL INPUT.</t>
  </si>
  <si>
    <t>SAT AK1703 D/INPUT</t>
  </si>
  <si>
    <t>8000.1070</t>
  </si>
  <si>
    <t>SAT AK1703 DIGITAL OUTPUT.</t>
  </si>
  <si>
    <t>SAT AK1703 D/OUTPUT</t>
  </si>
  <si>
    <t>8000.1072</t>
  </si>
  <si>
    <t>ANALOGUE R140 MODULE.</t>
  </si>
  <si>
    <t>R140 MODULE ANALOGUE</t>
  </si>
  <si>
    <t>R140 MODULE</t>
  </si>
  <si>
    <t>CONTROL R140 MODULE.</t>
  </si>
  <si>
    <t>R140 MODULE CONTROL</t>
  </si>
  <si>
    <t>8000.1107</t>
  </si>
  <si>
    <t>STATUS R140 MODULE.</t>
  </si>
  <si>
    <t>R140 MODULE STATUS</t>
  </si>
  <si>
    <t>8000.1108</t>
  </si>
  <si>
    <t>HSBC INVOICE FINANCE (UK) LTD</t>
  </si>
  <si>
    <t>KRONEFRAME 18WAY 50MM DEEP 70MM OVERALL.</t>
  </si>
  <si>
    <t>KRONEFRAME 18WAY</t>
  </si>
  <si>
    <t>52/DGKBM1850</t>
  </si>
  <si>
    <t>KRONE BLOCKS SINGLES.</t>
  </si>
  <si>
    <t>KRONE BLOCKS</t>
  </si>
  <si>
    <t>49/ED23A001</t>
  </si>
  <si>
    <t>KRONE BLOCKS COVERS</t>
  </si>
  <si>
    <t>49/EDDSS1A01</t>
  </si>
  <si>
    <t>WESTERMO DATA COMMUNICATIONS LTD</t>
  </si>
  <si>
    <t>MDW-45LV RS232-RS422/485</t>
  </si>
  <si>
    <t>MDW-45LV RS232</t>
  </si>
  <si>
    <t>3617-0001</t>
  </si>
  <si>
    <t>EDW-120</t>
  </si>
  <si>
    <t>3616-0010</t>
  </si>
  <si>
    <t>MASCOT 48V-12V DC-DC CONVERTOR</t>
  </si>
  <si>
    <t>MASCOT 48V TO 12V</t>
  </si>
  <si>
    <t>433-5883</t>
  </si>
  <si>
    <t>20 WAY 30M RIBBON CABLE DRUM.</t>
  </si>
  <si>
    <t>RIBBON CABLE DRUM 30M</t>
  </si>
  <si>
    <t>105-5310</t>
  </si>
  <si>
    <t>20 WAY RIBBON CABLE CONNECTORS.</t>
  </si>
  <si>
    <t>RIBBON CABLE CONN</t>
  </si>
  <si>
    <t>461-203</t>
  </si>
  <si>
    <t>GE GRID SOLUTIONS (UK) LTD</t>
  </si>
  <si>
    <t>GE HARRIS D20 CPU CARD. PRIOR TO ORDERING PLEASE CONFIRM REQUIRED SPECIFICATIONWITH JERRY BARRETT AND PHIL RIGDEN.</t>
  </si>
  <si>
    <t>D20 CPU CARD</t>
  </si>
  <si>
    <t>GE HARRIS D20 ANALOGUE PERIPHERAL CARD. PRIOR TO ORDERING PLEASE CONFIRM REQUIRED SPECIFICATIONWITH JERRY BARRETT AND PHIL RIGDEN.</t>
  </si>
  <si>
    <t>D20 AN PERIPH CARD</t>
  </si>
  <si>
    <t>GE HARRIS D20 STATUS PERIPHERAL CARD. PRIOR TO ORDERING PLEASE CONFIRM REQUIRED SPECIFICATIONWITH JERRY BARRETT AND PHIL RIGDEN.</t>
  </si>
  <si>
    <t>D20 ST PERIPH CARD</t>
  </si>
  <si>
    <t>D20S-1371-UUUA</t>
  </si>
  <si>
    <t>GE HARRIS D20 CONTROL PERIPHERAL CARD. PRIOR TO ORDERING PLEASE CONFIRM REQUIRED SPECIFICATIONWITH JERRY BARRETT AND PHIL RIGDEN.</t>
  </si>
  <si>
    <t>D20 CON PERIPH CARD</t>
  </si>
  <si>
    <t>D20 GE HARRIS IBOX MINI RTU 48VDV. IBOX2UUUUUAA WITH SAX0034.00 PRIOR TO ORDERING PLEASE CONFIRM REQUIRED SPECIFICATIONWITH JERRY BARRETT AND PHIL RIGDEN.</t>
  </si>
  <si>
    <t>D20 IBOX MINI RTU</t>
  </si>
  <si>
    <t>GE HARRIS IBOX ANALOGUE PERIPHERAL DNP PRIOR TO ORDERING PLEASE CONFIRM REQUIRED SPECIFICATIONWITH JERRY BARRETT AND PHIL RIGDEN.</t>
  </si>
  <si>
    <t>IBOX AN PERIPH DNP</t>
  </si>
  <si>
    <t>DNP-I0-A-1AUU</t>
  </si>
  <si>
    <t>GE HARRIS IBOX STATUS PERIPHERAL DNP PRIOR TO ORDERING PLEASE CONFIRM REQUIRED SPECIFICATIONWITH JERRY BARRETT AND PHIL RIGDEN.</t>
  </si>
  <si>
    <t>IBOX ST PERIPH DNP</t>
  </si>
  <si>
    <t>DNP-I0-S-13AU</t>
  </si>
  <si>
    <t>RTU12 WITHOUT RADIO</t>
  </si>
  <si>
    <t>RTU12 C/W RADIO</t>
  </si>
  <si>
    <t>RTU12 CABLE PK ALL TYPES</t>
  </si>
  <si>
    <t>33 KV GENERATION I BOX KRONE CABINET</t>
  </si>
  <si>
    <t>33 KV KRONE CABINET</t>
  </si>
  <si>
    <t>33KV KRONE</t>
  </si>
  <si>
    <t>33 KV GENERATION I BOX SAKR CABINET</t>
  </si>
  <si>
    <t>33 KV SAKR CABINET</t>
  </si>
  <si>
    <t>33KV SAKR</t>
  </si>
  <si>
    <t>KIT A</t>
  </si>
  <si>
    <t>WOLVERINE DDW-142 SCADA</t>
  </si>
  <si>
    <t>DDW-142</t>
  </si>
  <si>
    <t>WOLVERINE DDW-142 - 485 SCADA</t>
  </si>
  <si>
    <t>DDW-142 - 485</t>
  </si>
  <si>
    <t>ANALOGUE PERIPHERAL INTERFACE 40 WAY</t>
  </si>
  <si>
    <t>ANA 40WAY INTERFCE</t>
  </si>
  <si>
    <t>8000.1077</t>
  </si>
  <si>
    <t>STATUS PERIPHERAL INTERFACE 40 WAY</t>
  </si>
  <si>
    <t>STAT 40WAY INTERFCE</t>
  </si>
  <si>
    <t>8000.1078</t>
  </si>
  <si>
    <t>CONTROL PERIPHERAL INTERFACE 40 WAY</t>
  </si>
  <si>
    <t>CON 40WAY INTERFCE</t>
  </si>
  <si>
    <t>8000.1079</t>
  </si>
  <si>
    <t>POLE LETTER I YELLOW/BLACK</t>
  </si>
  <si>
    <t>POLE LETTER I</t>
  </si>
  <si>
    <t>HDYAL/I</t>
  </si>
  <si>
    <t>DCB253</t>
  </si>
  <si>
    <t>DCB506</t>
  </si>
  <si>
    <t>FURSE PC115FU TWO HOLE EARTH POINT WITH 500MM LONG 70MM STRANDED COPPER TAIL</t>
  </si>
  <si>
    <t>EARTH POINT</t>
  </si>
  <si>
    <t>EGP02500</t>
  </si>
  <si>
    <t>ERU470</t>
  </si>
  <si>
    <t>FLEXIBLE BRAID WITH 35MM CROSS SECTION &amp; 500MM MINIMUM LENGTH</t>
  </si>
  <si>
    <t>FBT253-500</t>
  </si>
  <si>
    <t>FLEXIBLE BRAID WITH 50MM CROSS SECTION &amp; 500MM MINIMUM LENGTH</t>
  </si>
  <si>
    <t>FBT305-500</t>
  </si>
  <si>
    <t>FLEXIBLE BRAID WITH 70MM CROSS SECTION &amp; 500MM MINIMUM LENGTH</t>
  </si>
  <si>
    <t>FBT326-500</t>
  </si>
  <si>
    <t>ADEY ELECTRONICS LTD</t>
  </si>
  <si>
    <t>9PMDS MODEM DATA SPLITTER</t>
  </si>
  <si>
    <t>CINCH CONNECTIVITY SOLUTIONS</t>
  </si>
  <si>
    <t>2 WATT 3dB N-Type ATTENUATOR</t>
  </si>
  <si>
    <t>2 WATT 6dB N-Type ATTENUATOR</t>
  </si>
  <si>
    <t>2 WATT 10dB N-Type ATTENUATOR</t>
  </si>
  <si>
    <t>2 WATT 13dB N-Type ATTENUATOR</t>
  </si>
  <si>
    <t>2 WATT 16dB N-Type ATTENUATOR</t>
  </si>
  <si>
    <t>2 WATT 20dB N-Type ATTENUATOR</t>
  </si>
  <si>
    <t>2 WATT 23dB N-Type ATTENUATOR</t>
  </si>
  <si>
    <t>2 WATT 26dB N-Type ATTENUATOR</t>
  </si>
  <si>
    <t>2 WATT 30dB N-Type ATTENUATOR</t>
  </si>
  <si>
    <t>2 WATT 33dB N-Type ATTENUATOR</t>
  </si>
  <si>
    <t>2 WATT 36dB N-Type ATTENUATOR</t>
  </si>
  <si>
    <t>2 WATT 40dB N-Type ATTENUATOR</t>
  </si>
  <si>
    <t>5 WATT 3dB N-Type ATTENUATOR</t>
  </si>
  <si>
    <t>5 WATT 6dB N-Type ATTENUATOR</t>
  </si>
  <si>
    <t>5 WATT 10dB N-Type ATTENUATOR</t>
  </si>
  <si>
    <t>5 WATT 13dB N-Type ATTENUATOR</t>
  </si>
  <si>
    <t>5 WATT 16dB N-Type ATTENUATOR</t>
  </si>
  <si>
    <t>5 WATT 20dB N-Type ATTENUATOR</t>
  </si>
  <si>
    <t>5 WATT 23dB N-Type ATTENUATOR</t>
  </si>
  <si>
    <t>5 WATT 26dB N-Type ATTENUATOR</t>
  </si>
  <si>
    <t>5 WATT 30dB N-Type ATTENUATOR</t>
  </si>
  <si>
    <t>5 WATT 33dB N-Type ATTENUATOR</t>
  </si>
  <si>
    <t>5 WATT 36dB N-Type ATTENUATOR</t>
  </si>
  <si>
    <t>5 WATT 40dB N-Type ATTENUATOR</t>
  </si>
  <si>
    <t>PLAIN NON-EXTENSIBLE COPPER BONDED EARTH ROD 12.7MM X 1.2M.</t>
  </si>
  <si>
    <t>ERB412</t>
  </si>
  <si>
    <t>ERB012</t>
  </si>
  <si>
    <t>EARTH ROD DRIVE HEAD FOR 12.7MM COPPER BONDED EARTH ROD</t>
  </si>
  <si>
    <t>ERBD12</t>
  </si>
  <si>
    <t>RS232 INTERFACE 12-48VDC</t>
  </si>
  <si>
    <t>RS422/485 INTERFACE 12-48VDC</t>
  </si>
  <si>
    <t>SINGLE MODE LC 155MBITS/S 1310NM</t>
  </si>
  <si>
    <t>SINGLE MODE LC</t>
  </si>
  <si>
    <t>SLC20</t>
  </si>
  <si>
    <t>TNC TO N TYPE ADAPTOR</t>
  </si>
  <si>
    <t>33KV INDOOR TERMINATION FOR COPPER SCREENED CABLE 800-1000 SQMM. CIT1.4206</t>
  </si>
  <si>
    <t>33 IDRTermCU800-1000</t>
  </si>
  <si>
    <t>CIT1.4206</t>
  </si>
  <si>
    <t>33KV INDOOR TERMINATION FOR LEAD SHEATHED CABLE 800-1000 SQMM.(SET OF 3). CIT1.4206PB</t>
  </si>
  <si>
    <t>33 IDRTermPB800-1000(SET OF 3)</t>
  </si>
  <si>
    <t>CIT1.4206PB</t>
  </si>
  <si>
    <t>33KV OUTDOOR TERMINATION FOR COPPER SCREENED CABLE 800-1000 SQMM. COT1.4206</t>
  </si>
  <si>
    <t>33 ODRTermCU800-1000</t>
  </si>
  <si>
    <t>COT1.4206</t>
  </si>
  <si>
    <t>33KV OUTDOOR TERMINATION FOR LEAD SHEATHED CABLE 800-1000 SQMM. COT1.4206PB</t>
  </si>
  <si>
    <t>33 ODRTermPB800-1000</t>
  </si>
  <si>
    <t>COT1.4206PB</t>
  </si>
  <si>
    <t>33KV INTERFACE SEPARABLE CONNECTOR FOR 300MM2 EPR 1250A RATING EUROMOLD (M440TB/G-32-120.300-14.5 MWS) DEADBREAK PRE-MOULDED(OUTERCONE) SEPERABLE CONNECTOR SCREEN BREAK-INTERFACE C. SINGLES</t>
  </si>
  <si>
    <t>SEPCONN 300MM 33KV</t>
  </si>
  <si>
    <t>M440TB/G-32</t>
  </si>
  <si>
    <t>SAREL 19 INCH FIXING RAIL SET. SCADA</t>
  </si>
  <si>
    <t>SAREL 19" RAIL SET</t>
  </si>
  <si>
    <t>GALVANISED PLATE FOR MOUNTING W &amp; D RADIO ONTO IBOX RTU178MM X188MM WITH 4 SLOTS AND 4 RIVET NUTS. QUOTE 11742A</t>
  </si>
  <si>
    <t>GALVANISED PLATE</t>
  </si>
  <si>
    <t>11742A</t>
  </si>
  <si>
    <t>33KV BASE MODULE M85 SC 185-400</t>
  </si>
  <si>
    <t>BASEMOD M85 SC 33KV</t>
  </si>
  <si>
    <t>007501</t>
  </si>
  <si>
    <t>33KV BASE MODULE M105 SC 630</t>
  </si>
  <si>
    <t>BASEMOD M105 SC 33KV</t>
  </si>
  <si>
    <t>007502</t>
  </si>
  <si>
    <t>33KV BASE MODULE M125 3C 185-400</t>
  </si>
  <si>
    <t>BASEMOD M125 SC 33KV</t>
  </si>
  <si>
    <t>007500</t>
  </si>
  <si>
    <t>D20 POWER SUPPLY</t>
  </si>
  <si>
    <t>PRISMA COMPONENTS LIMITED</t>
  </si>
  <si>
    <t>Consumable OH Line Conductors</t>
  </si>
  <si>
    <t>SMALL BI METAL LIVE LINE TAP 300A RATING SUITABLE FOR USE ON CONDUCTORS UP TO 70MM COPPER AND 100MM ALUMINIUMTHE TAPS CAN BE USED IN CONJUNCTION WITH ALUMINIUM OR COPPER LIVE LINE LEAD AND BAILS FOR</t>
  </si>
  <si>
    <t>SMALL BM LL TAP</t>
  </si>
  <si>
    <t>LARGE BI METAL LIVE LINE TAP 400A RATING SUITABLE FOR USE ON CONDUCTORS UP TO 70MM COPPER AND 100MM ALUMINIUMTHE TAPS CAN BE USED IN CONJUNCTION WITH ALUMINIUM OR COPPER LIVE LINE LEAD AND BAILS FOR</t>
  </si>
  <si>
    <t>LARGE BM LL TAP</t>
  </si>
  <si>
    <t>W&amp;D Q SERIES SERIAL SPLITTER LEAD</t>
  </si>
  <si>
    <t>W&amp;D Q SPLITTER</t>
  </si>
  <si>
    <t>TBUMCAB-SER-ADP-A</t>
  </si>
  <si>
    <t>INNER CONE SEPARABLE CONNECTORS BASE MODULE SIZE 3 (UP TO 500MM) PACK OF 3 MATERIAL CHANGE 2016-57</t>
  </si>
  <si>
    <t>BASEMOD SIZE 3 33KV</t>
  </si>
  <si>
    <t>244870330</t>
  </si>
  <si>
    <t>INNER CONE SEPARABLE CONNECTORS BASE MODULE SIZE 3XL (630MM UPWARDS) PACK OF 3 MATERIAL CHANGE 2016-57</t>
  </si>
  <si>
    <t>BASEMOD SIZE3XL 33KV</t>
  </si>
  <si>
    <t>244870335</t>
  </si>
  <si>
    <t>185MM CABLE DEPENDANT MODULE FOR INNER CONE SEPARABLE CONNECTOR. PACK OF 3. MATERIAL CHANGE 2016-57</t>
  </si>
  <si>
    <t>INNERCONE CM185 33KV</t>
  </si>
  <si>
    <t>244810185</t>
  </si>
  <si>
    <t>300MM CABLE DEPENDANT MODULE FOR INNER CONE SEPARABLE CONNECTOR. PACK OF 3. MATERIAL CHANGE 2016-57</t>
  </si>
  <si>
    <t>INNERCONE CM300 33KV</t>
  </si>
  <si>
    <t>244810300</t>
  </si>
  <si>
    <t>630MM CABLE DEPENDANT MODULE FOR INNER CONE SEPARABLE CONNECTOR. PACK OF 3. MATERIAL CHANGE 2016-57</t>
  </si>
  <si>
    <t>INNERCONE CM630 33KV</t>
  </si>
  <si>
    <t>33KV COPPER END TERMINATION 63.5 OD, 44.0 ID CENTRE PALM WITH DIA 13 HOLE AND SLOT WITH MULTI SHEER BRASS BOLTS. VETC44-12OHUTB</t>
  </si>
  <si>
    <t>33kv 1000 End TermLug</t>
  </si>
  <si>
    <t>BAH-024030254</t>
  </si>
  <si>
    <t>LINK DISCONNECTION BOX PROTECTION BLANKET 1100MM X 900MM.</t>
  </si>
  <si>
    <t>LINK BOX BLANKET XL</t>
  </si>
  <si>
    <t>BLANK35</t>
  </si>
  <si>
    <t>LINK DISCONNECTION BOX PROTECTION BLANKET 1100MM X 450MM.</t>
  </si>
  <si>
    <t>LINK BOX BLANKET L</t>
  </si>
  <si>
    <t>BLANK36</t>
  </si>
  <si>
    <t>LINK DISCONNECTION BOX PROTECTION BLANKET 600MM X 450MM.</t>
  </si>
  <si>
    <t>LINK BOX BLANKET S</t>
  </si>
  <si>
    <t>BLANK37</t>
  </si>
  <si>
    <t>LINK DISCONNECTION BOX PROTECTION BLANKET 800MM X 700MM.</t>
  </si>
  <si>
    <t>LINK BOX BLANKET M</t>
  </si>
  <si>
    <t>BLANK38</t>
  </si>
  <si>
    <t>MASCOT 24V-12V DC-DC CONVERTOR</t>
  </si>
  <si>
    <t>MASCOT 24V TO 12V</t>
  </si>
  <si>
    <t>218-4841</t>
  </si>
  <si>
    <t>MVAJ PANEL (HOT SITE INTERFACE PANEL) MATERIAL CHANGE 2016-68</t>
  </si>
  <si>
    <t>MVAJ PANEL</t>
  </si>
  <si>
    <t>33KV BASE MODULE M105 SINGLE CORE 800-1000</t>
  </si>
  <si>
    <t>BASEMOD M105 33KV800</t>
  </si>
  <si>
    <t>007503</t>
  </si>
  <si>
    <t>33KV CABLE MODULE MK125 EPR/XLPE 3X1 CWS 185-300.</t>
  </si>
  <si>
    <t>MK125X3X1CWS185</t>
  </si>
  <si>
    <t>007510</t>
  </si>
  <si>
    <t>33KV CABLE MODULE MK125 EPR/XLPE 3X1 CWS 300</t>
  </si>
  <si>
    <t>MK125X3X1CWS400</t>
  </si>
  <si>
    <t>007511</t>
  </si>
  <si>
    <t>33KV CABLE MODULE MK125 XLPE 3X1 PB SHEATH 185-300</t>
  </si>
  <si>
    <t>MK125 XLPE PB 185</t>
  </si>
  <si>
    <t>007512</t>
  </si>
  <si>
    <t>33KV CABLE MODULE MK125 XLPE 3X1 PB SHEATH 400</t>
  </si>
  <si>
    <t>MK125 XLPE PB 400</t>
  </si>
  <si>
    <t>007513</t>
  </si>
  <si>
    <t>33KV CABLE MODULE MK125 G 1X3 CABLE 185-300 PILC / 1X3 0,3-0,5 INCH</t>
  </si>
  <si>
    <t>MK125 1X3CAB 185</t>
  </si>
  <si>
    <t>007514</t>
  </si>
  <si>
    <t>33KV CABLE MODULE MK125 1X3 CABLE 400 PILC / 1X3 0,6 INCH.</t>
  </si>
  <si>
    <t>MK125 G 1X3 CAB 400</t>
  </si>
  <si>
    <t>007515</t>
  </si>
  <si>
    <t>33KV CABLE MODULE MK125 1X3 HSL 3X1 PILC 0.3-0.5 INCH.</t>
  </si>
  <si>
    <t>MK125 G 1X3 HSL</t>
  </si>
  <si>
    <t>007516</t>
  </si>
  <si>
    <t>33KV CABLE MODULE MK125 G 1X3 HSL 3X1 0.6 INCH</t>
  </si>
  <si>
    <t>CM MK125 1X3 HSL</t>
  </si>
  <si>
    <t>007517</t>
  </si>
  <si>
    <t>33KV CABLE MODULE MK125 XLPE 3 CORE 1X3 CWS 185-300</t>
  </si>
  <si>
    <t>CM MK125 XLPE1X3CWS185</t>
  </si>
  <si>
    <t>007518</t>
  </si>
  <si>
    <t>33KV CABLE MODULE MK125 XLPE 3 CORE 1X3 CWS 400</t>
  </si>
  <si>
    <t>CM MK125 XLPE1X3CWS400</t>
  </si>
  <si>
    <t>007519</t>
  </si>
  <si>
    <t>33KV CABLE MODULE M85 EPR/XLPE SINGLE CORE CWS 185-300</t>
  </si>
  <si>
    <t>CM M85 EPR SCCWS185</t>
  </si>
  <si>
    <t>007530</t>
  </si>
  <si>
    <t>33KV CABLE MODULE M85 EPR/XLPE SINGLE CORE CWS 400</t>
  </si>
  <si>
    <t>CM M85 EPR SCCWS400</t>
  </si>
  <si>
    <t>007531</t>
  </si>
  <si>
    <t>33KV CABLE MODULE M85 XLPE LC SHEATH 185-300</t>
  </si>
  <si>
    <t>CM M85 XLPELCCWS185</t>
  </si>
  <si>
    <t>007532</t>
  </si>
  <si>
    <t>33KV CABLE MODULE M85 XLPE LC SHEATH 400</t>
  </si>
  <si>
    <t>CM M85 XLPELC400</t>
  </si>
  <si>
    <t>007533</t>
  </si>
  <si>
    <t>33KV CABLE MODULE M85 PILC 0.1 INCH SQ-0.15 INCH SQ</t>
  </si>
  <si>
    <t>CM M85 PILC 0.1 INCH SQ</t>
  </si>
  <si>
    <t>007534</t>
  </si>
  <si>
    <t>33KV CABLE MODULE M85 PILC 0.2INCH SQ</t>
  </si>
  <si>
    <t>CM M85 PILC 0.2INCH SQ</t>
  </si>
  <si>
    <t>007535</t>
  </si>
  <si>
    <t>33KV CABLE MODULE M85 PILC 0.3INCH SQ-0.6INCH SQ</t>
  </si>
  <si>
    <t>CM M85 PILC 0.4INCH SQ</t>
  </si>
  <si>
    <t>007536</t>
  </si>
  <si>
    <t>33KV CABLE MODULE M105 EPR/XLPE SINGLE CORE CWS 185-300</t>
  </si>
  <si>
    <t>CM M105 EPR CWS185</t>
  </si>
  <si>
    <t>007550</t>
  </si>
  <si>
    <t>33KV CABLE MODULE M105 EPR/XLPE SINGLE CORE CWS 300-400</t>
  </si>
  <si>
    <t>CM M105 EPR CWS400</t>
  </si>
  <si>
    <t>007551</t>
  </si>
  <si>
    <t>33KV CABLE MODUL M105 EPR/XLPE SINGLE CORE CWS 630</t>
  </si>
  <si>
    <t>CM M105 EPR CWS630</t>
  </si>
  <si>
    <t>007552</t>
  </si>
  <si>
    <t>33KV CABLE MODUL M105 EPR/XLPE SNGLE CORE CWS 800-1000</t>
  </si>
  <si>
    <t>CM M105 EPR CWS800</t>
  </si>
  <si>
    <t>007553</t>
  </si>
  <si>
    <t>33KV CABLE MODULE M105 XLPE SINGLE CORE LC SHEATH 630</t>
  </si>
  <si>
    <t>CM M105 XLPE LC 630</t>
  </si>
  <si>
    <t>007554</t>
  </si>
  <si>
    <t>33KV CABLE MODULE M105 XLPE SINGLE CORE LC SHEATH 800</t>
  </si>
  <si>
    <t>CM M105 XLPE LC 800</t>
  </si>
  <si>
    <t>007555</t>
  </si>
  <si>
    <t>33KV CABLE MODULE M105 PILC 0.75INCH SQ</t>
  </si>
  <si>
    <t>CM M105 PILC .75INCH SQ</t>
  </si>
  <si>
    <t>007556</t>
  </si>
  <si>
    <t>33KV CABLE MODULE M105 PILC 1 INCH SQ</t>
  </si>
  <si>
    <t>CM M105 PILC 1 INCH SQ</t>
  </si>
  <si>
    <t>007557</t>
  </si>
  <si>
    <t>33KV CABLE MODULE M105 PILC 1.5 INCH SQ</t>
  </si>
  <si>
    <t>CM M105 PILC 1.5 INCH SQ</t>
  </si>
  <si>
    <t>007558</t>
  </si>
  <si>
    <t>33KV CABLE MODULE MK125 G 1X3 SHAPED PILC 400</t>
  </si>
  <si>
    <t>CM MK125 G 1X3 PILC</t>
  </si>
  <si>
    <t>007520</t>
  </si>
  <si>
    <t>33KV CABLE MODULE MK125 G 3X1 0.1"</t>
  </si>
  <si>
    <t>CM MK125 G 3X1 0.1"</t>
  </si>
  <si>
    <t>007521</t>
  </si>
  <si>
    <t>33KV CABLE MODULE MK125 3X1 0.2"-0.25"</t>
  </si>
  <si>
    <t>CM MK125 G 3X1 0.2"</t>
  </si>
  <si>
    <t>007522</t>
  </si>
  <si>
    <t>CONTAINING 2X LOVISIL MODULE. &amp; 3X LOFIT POUCH MODULE H</t>
  </si>
  <si>
    <t>LOVISIL MODULEPACK H</t>
  </si>
  <si>
    <t>007560</t>
  </si>
  <si>
    <t>33KV CABLE MODULE MK125 G 1X3 95 PILC / 1X3 0,1-0,15 INCH</t>
  </si>
  <si>
    <t>CM MK125G 1X3 95PILC</t>
  </si>
  <si>
    <t>007523</t>
  </si>
  <si>
    <t>33KV CABLE MODULE MK125 G 1X3 33KV 0,2 INCH</t>
  </si>
  <si>
    <t>CM MK125 G 1X3 0.2"</t>
  </si>
  <si>
    <t>007524</t>
  </si>
  <si>
    <t>33KV HSL SPLITTER KIT</t>
  </si>
  <si>
    <t>33KV SPLITTER KIT</t>
  </si>
  <si>
    <t>007525</t>
  </si>
  <si>
    <t>800MM EPR 1 CORE 33KV CABLE COPPER WIRE SCREEN</t>
  </si>
  <si>
    <t>EPR 800 1 CORE 33KV</t>
  </si>
  <si>
    <t>CA40601488</t>
  </si>
  <si>
    <t>630MM COPPER/AWA/PVC 1KV CABLE BS5467.</t>
  </si>
  <si>
    <t>630MM CU/AWA/PVC 1KV</t>
  </si>
  <si>
    <t>20144238</t>
  </si>
  <si>
    <t>50A SLOW BLOW DOUBLE TAIL &amp; BUTTON HEAD FIXING FIXING. MATERIAL CHANGE: 2017-27 MATERIAL CHANGE 2017 -34</t>
  </si>
  <si>
    <t>50A SBLOW DTBH FUSE</t>
  </si>
  <si>
    <t>15TU50</t>
  </si>
  <si>
    <t>3A FAST BLOW REMOVABLE BUTTON HEAD HV OVERHEAD EXPULSION FUSE.</t>
  </si>
  <si>
    <t>3A F BLOW RBH FUSE</t>
  </si>
  <si>
    <t>15KBR3</t>
  </si>
  <si>
    <t>5A FAST BLOW REMOVABLE BUTTON HEAD HV OVERHEAD EXPULSION FUSE.</t>
  </si>
  <si>
    <t>5A F BLOW RBH FUSE</t>
  </si>
  <si>
    <t>15KBR5</t>
  </si>
  <si>
    <t>10A FAST BLOW REMOVABLE BUTTON HEAD HV OVERHEAD EXPULSION FUSE.</t>
  </si>
  <si>
    <t>10A F BLOW RBH FUSE</t>
  </si>
  <si>
    <t>15KBR10</t>
  </si>
  <si>
    <t>15A FAST BLOW REMOVABLE BUTTON HEAD HV OVERHEAD EXPULSION FUSE.</t>
  </si>
  <si>
    <t>15A F BLOW RBH FUSE</t>
  </si>
  <si>
    <t>15KBR15</t>
  </si>
  <si>
    <t>20A FAST BLOW REMOVABLE BUTTON HEAD HV OVERHEAD EXPULSION FUSE.</t>
  </si>
  <si>
    <t>20A F BLOW RBH FUSE</t>
  </si>
  <si>
    <t>15KBR20</t>
  </si>
  <si>
    <t>30A FAST BLOW REMOVABLE BUTTON HEAD HV OVERHEAD EXPULSION FUSE.</t>
  </si>
  <si>
    <t>30A F BLOW RBH FUSE</t>
  </si>
  <si>
    <t>15KBR30</t>
  </si>
  <si>
    <t>50A FAST BLOW REMOVABLE BUTTON HEAD HV OVERHEAD EXPULSION FUSE.</t>
  </si>
  <si>
    <t>50A F BLOW RBH FUSE</t>
  </si>
  <si>
    <t>15KBR50</t>
  </si>
  <si>
    <t>TX MOUNTED FUSE CABINET 1600A BUSBARS NO FUSEWAYS- 2 X 800A MCCB</t>
  </si>
  <si>
    <t>FUSE CAB TYPE XVI </t>
  </si>
  <si>
    <t>EWP06R4</t>
  </si>
  <si>
    <t>ISOLATION TRANSFORMER FOR HOT SITES - UNIT FITS WITHIN THE LV CABINET ISSUE 4 INCLUDES MOUNTING BRACKET.</t>
  </si>
  <si>
    <t>ISO TX LV CABINETS</t>
  </si>
  <si>
    <t>EHSKI5PMA/EHSKI5PMB</t>
  </si>
  <si>
    <t>SMARTER GRID SOLUTIONS LTD</t>
  </si>
  <si>
    <t>ANM ELEMENT DEVICE W600 MM, H800 MM, D210 MM, W36 KGTO BE USED WHEN A COMMERCIAL CUSTOMER HAS ACCEPTED AN ANM CONNECTION, THIS DEVICE IS CONNECTED AT THE CUSTOMERS SITE TO ENABLE GENERATION</t>
  </si>
  <si>
    <t>ANM ELEMENT DEVICE</t>
  </si>
  <si>
    <t>SGSCON001-2.6</t>
  </si>
  <si>
    <t>RN2D-T1 TX MOUNTED TLF NO ACTUATORS TALUS 500/1 CTS ONLH BOX + EFI +VPIS ON RING SW+PG42 CABLE GLANDS - REF ABWP61743.</t>
  </si>
  <si>
    <t>RN2D-TLF TX.NO ACT</t>
  </si>
  <si>
    <t>ABWP61743</t>
  </si>
  <si>
    <t>RN2D-T2 TX MOUNTED VIP400 RELAY NO ACTUATORS TALUS 500/1 CTS ON LH BOX + EFI +VPIS ON RING SW+PG42 CABLE GLANDS - REF ABW61745</t>
  </si>
  <si>
    <t>RN2D-RELAY TX.NO.ACT</t>
  </si>
  <si>
    <t>ABWP61745</t>
  </si>
  <si>
    <t>RN2D-T1 - FREESTANDING TEE CABLE BOX TLF NO ACTUATORS TALUS 500/1 CTS ON LH BOX + EFI +VPIS ON RING SW+PG42 CABLE GLANDS - REF ABWP61746</t>
  </si>
  <si>
    <t>RN2D-TLF FS NO ACT</t>
  </si>
  <si>
    <t>ABWP61746</t>
  </si>
  <si>
    <t>ABWP61748</t>
  </si>
  <si>
    <t>ABWP61750</t>
  </si>
  <si>
    <t>11KV METERING UNIT MU2D-M2/16KA 100/50/5 -10VA CLASS 0.5S CTS - TWO PHASE/PHASE VTS 50VA CLASS 0.5 REF - MU2D-M2/16-61751 + RMR-A846 KIT.</t>
  </si>
  <si>
    <t>MU2D-M2/16 100/50/5</t>
  </si>
  <si>
    <t>MU2D-M2/16-61751</t>
  </si>
  <si>
    <t>INSTALLATION KIT TO CONNECT RN2D TO MU2D/MU6D KIT IS INCLUDED IN ALL MU2D&amp;MU6D WHEN ORDERED REF-RMR-A846 - 61757.</t>
  </si>
  <si>
    <t>RN2D TO MU2D/MU6DMU</t>
  </si>
  <si>
    <t>RMR-A846 - 61757</t>
  </si>
  <si>
    <t>INSTALLATION KIT TO CONNECT RN2D TO MU2 - RMR-A848 - 61758.</t>
  </si>
  <si>
    <t>RN2D TO- MU2 MU</t>
  </si>
  <si>
    <t>RMR-A848 - 61758</t>
  </si>
  <si>
    <t>INSTALLATION KIT TO CONNECT RN6D/RN2D TO MU6 RMR-A849 - 61759</t>
  </si>
  <si>
    <t>RN6D/RN2D TO-MU6 MU</t>
  </si>
  <si>
    <t>RMR-A849 61759</t>
  </si>
  <si>
    <t>INSTALLATION KIT TO CONNECT RN2C TO MU2D</t>
  </si>
  <si>
    <t>RN2C TO- MU2D</t>
  </si>
  <si>
    <t>INSTALLATION KIT TO CONNECT RN2C TO MU6D RMR-A850 - 61761</t>
  </si>
  <si>
    <t>RN2C TO - MU6D</t>
  </si>
  <si>
    <t>RMR-A851 61761</t>
  </si>
  <si>
    <t>TEE-OFF CABLE BOX FOR RN2D - RMD-A47 - 61762</t>
  </si>
  <si>
    <t>RN2D TEE OFF BOX</t>
  </si>
  <si>
    <t>RMD-A47 - 61762</t>
  </si>
  <si>
    <t>PACK OF 25 SET PINS HEX M12 X 40MM (EACH PACK WILL CONTAIN 25 HEX SET SCREWS, 25 NUTS &amp; 50 WASHERS, ALL WITH BRIGHT ZINC PLATED FINISH).</t>
  </si>
  <si>
    <t>Antennae</t>
  </si>
  <si>
    <t>O/H SPIDER UHF AERIAL ONLY (NO BRACKET)</t>
  </si>
  <si>
    <t>O/H SPIDER AERIAL</t>
  </si>
  <si>
    <t>52540929</t>
  </si>
  <si>
    <t>SIMOCO EMEA LTD</t>
  </si>
  <si>
    <t>DMR TELEMETRY MODEM KIT (U/G) CONTAINING DATA MODEM (PD1ACML SZ00-01) MOUNTING ASSEMBLY (6102 350 21641) &amp; VHF ANTENNA (DMR-MODEM-VHF).</t>
  </si>
  <si>
    <t>DMR MODEM KIT (U/G)</t>
  </si>
  <si>
    <t>DMR TELEMETRY MODEM KIT (O/H) CONTAINING DATA MODEM (PD1ACML SZ00-01) MOUNTING ASSEMBLY (6102 350 21841) ANTENNA MOUNTING BRACKET (VHF ANT BRACKET) &amp; VHF ANTENNA (DMR-MODEM-VHF).</t>
  </si>
  <si>
    <t>DMR MODEM KIT (O/H)</t>
  </si>
  <si>
    <t>DMR Telemetry Modem only</t>
  </si>
  <si>
    <t>800MM CABLE DEPENDANT MODULE FOR INNER CONE SEPERABLE CONNECTOR. SET OF 3</t>
  </si>
  <si>
    <t>INNERCONE CM800 33KV</t>
  </si>
  <si>
    <t>244810800</t>
  </si>
  <si>
    <t>T300 MOUNTING KIT FOR THE RN2C</t>
  </si>
  <si>
    <t>T300 FOR RN2C</t>
  </si>
  <si>
    <t>RMR-A864</t>
  </si>
  <si>
    <t>T300 MOUNTING KIT FOR THE RN2D</t>
  </si>
  <si>
    <t>T300 FOR RN2D</t>
  </si>
  <si>
    <t>RMD-A864</t>
  </si>
  <si>
    <t>25A SLOW BLOW COMBINED DOUBLE TAIL AND BUTTON HEAD FIXING HV OVERHEAD EXPULSION FUSE. MATERIAL CHANGE 2017 -33</t>
  </si>
  <si>
    <t>25A S BLOW DTBH FUSE</t>
  </si>
  <si>
    <t>15TU25</t>
  </si>
  <si>
    <t>30A SLOW BLOW COMBINED DOUBLE TAIL AND BUTTON HEAD FIXING HV OVERHEAD EXPULSION FUSE. MATERIAL CHANGE 2017 -33</t>
  </si>
  <si>
    <t>30A S BLOW DT FUSE</t>
  </si>
  <si>
    <t>15TU30</t>
  </si>
  <si>
    <t>25A FAST BLOW COMBINED DOUBLE TAIL AND BUTTON HEAD FIXING HV OVERHEAD EXPULSION FUSE. MATERIAL CHANGE 2017 -33</t>
  </si>
  <si>
    <t>25A F BLOW DTBH FUSE</t>
  </si>
  <si>
    <t>15KU25</t>
  </si>
  <si>
    <t>40A FAST BLOW COMBINED DOUBLE TAIL AND BUTTON HEAD FIXING HV OVERHEAD EXPULSION FUSE. MATERIAL CHANGE 2017 -33</t>
  </si>
  <si>
    <t>40A F BLOW DTBH FUSE</t>
  </si>
  <si>
    <t>15KU40</t>
  </si>
  <si>
    <t>EARTH PIN FOR DIVERTER PLATE FOR 12MM STUD (BOX OF 3)</t>
  </si>
  <si>
    <t>EARTH PIN 12MM STUD</t>
  </si>
  <si>
    <t>33KV SURGE ARRESTOR OCP2-30ML-NFF (BOX OF 3) MATERIAL CHANGE 2017 - 41</t>
  </si>
  <si>
    <t>33KV SURGE ARRESTOR</t>
  </si>
  <si>
    <t>BOW-OCP2-29ML-B-NFF-</t>
  </si>
  <si>
    <t>EARTH PIN FOR DIVERTER PLATE FOR 16MM STUD (BOX OF 3) MATERIAL CHANGE 2017 - 41</t>
  </si>
  <si>
    <t>EARTH PIN 16MM STUD</t>
  </si>
  <si>
    <t>SURGE ARRESTER,VARISTAR, POLYMERIC 42KV 50HZ (BOX OF 3) MATERIAL CHANGE 2017 - 41</t>
  </si>
  <si>
    <t>42KV POLY ARRESTOR</t>
  </si>
  <si>
    <t>BOW-OCP2-36ML-B-NFF-</t>
  </si>
  <si>
    <t>BOW-OCP2-12L-B-NFF-</t>
  </si>
  <si>
    <t>T300 MOUNTING BRACKET FOR RMR MATERIAL CHANGE 2017 -52</t>
  </si>
  <si>
    <t>T300 BRACKET</t>
  </si>
  <si>
    <t>RMR-A867</t>
  </si>
  <si>
    <t>T300 RS232/RS485 SERIAL MODULE P/N EMS59151</t>
  </si>
  <si>
    <t>T300 SERIAL MODULE</t>
  </si>
  <si>
    <t>RS232/RS485</t>
  </si>
  <si>
    <t>Networks Peripherals</t>
  </si>
  <si>
    <t>D20E STATUS 20 WAY INTERFACE</t>
  </si>
  <si>
    <t>D20E STATUS 40 WAY INTERFACE</t>
  </si>
  <si>
    <t>D20E CONTROL 20 WAY INTERFACE</t>
  </si>
  <si>
    <t>D20E CONTROL 40 WAY INTERFACE</t>
  </si>
  <si>
    <t>LV SERVICE STRAIGHT JOINT COMPLETE WITH 1.3 LITRE OF RESIN. PART NO. BAH-038081580</t>
  </si>
  <si>
    <t>JOINT SHELL C/W RESIN</t>
  </si>
  <si>
    <t>BAH-038081580</t>
  </si>
  <si>
    <t>Consumable Telecommunications</t>
  </si>
  <si>
    <t>40 WAY FLAT RIBBON CABLE DRUM</t>
  </si>
  <si>
    <t>40WAY FLAT RIBBON</t>
  </si>
  <si>
    <t>105-5348</t>
  </si>
  <si>
    <t>40 WAY TWISTED RIBBON CABLE DRUM</t>
  </si>
  <si>
    <t>40WAY TWISTED RIBBON</t>
  </si>
  <si>
    <t>754-2270</t>
  </si>
  <si>
    <t>40 WAY RIBBON CABLE CONNECTORS</t>
  </si>
  <si>
    <t>40WAY RIBBON CONN</t>
  </si>
  <si>
    <t>461-231</t>
  </si>
  <si>
    <t>20 WAY TWISTED RIBBON CABLE DRUM</t>
  </si>
  <si>
    <t>20WAY TWIST RIBBON</t>
  </si>
  <si>
    <t>754-2264</t>
  </si>
  <si>
    <t>4 PAIR DATA CABLE</t>
  </si>
  <si>
    <t>4PR DATA CABLE</t>
  </si>
  <si>
    <t>812-4750</t>
  </si>
  <si>
    <t>5 CORE INDUSTRIAL CABLE</t>
  </si>
  <si>
    <t>5CORE CABLE</t>
  </si>
  <si>
    <t>812-4775</t>
  </si>
  <si>
    <t>MASCOT 24V-24V DC-DC CONVERTOR</t>
  </si>
  <si>
    <t>MASCOT 24V-24V</t>
  </si>
  <si>
    <t>397-9606</t>
  </si>
  <si>
    <t>Telephones</t>
  </si>
  <si>
    <t>EXTERNAL 19" RACK MOUNTED DIPLEXER</t>
  </si>
  <si>
    <t>UHF QH DIPLEXER</t>
  </si>
  <si>
    <t>200000392 &amp; 21000232</t>
  </si>
  <si>
    <t>UHF QP450 OUTSTATION RADIO REPEATER</t>
  </si>
  <si>
    <t>UHF QP450</t>
  </si>
  <si>
    <t>TBURQP4HN-E00E1L0B</t>
  </si>
  <si>
    <t>Connectors - Solder</t>
  </si>
  <si>
    <t>1C-1C 185-400MM EPR - EPR CWS CW SPLIT CONNECTOR</t>
  </si>
  <si>
    <t>1C-1C 185-400MM EPR</t>
  </si>
  <si>
    <t>1C-1C 500-630MM EPR - EPR CWS CW SPLIT CONNECTOR</t>
  </si>
  <si>
    <t>1C-1C 500-630MM EPR</t>
  </si>
  <si>
    <t>1C-1C 800-1000MM EPR - EPR CWS W/O CONNECTOR</t>
  </si>
  <si>
    <t>1C-1C 800-1000MM EPR</t>
  </si>
  <si>
    <t>800MM SOLID CONNECTOR FOR USE WITH 1C-1C 800-1000MM EPR- EPR CWS W/O CONNECTOR.</t>
  </si>
  <si>
    <t>800MM CONNECTOR</t>
  </si>
  <si>
    <t>1000MM SOLID CONNECTOR FOR USE WITH 1C-1C 800-1000MMEPR- EPR CWS W/O CONNECTOR.</t>
  </si>
  <si>
    <t>1000MM CONNECTOR</t>
  </si>
  <si>
    <t>800MM - 1000MM SOLID CONNECTOR FOR USE WITH 1C-1C 800-1000MM EPR - EPR CWS W/O CONNECTOR.</t>
  </si>
  <si>
    <t>800-1000 CON C/SHK</t>
  </si>
  <si>
    <t>3C-1C TRIFF 185-400MM TE REF SMOE-62718-185/400.</t>
  </si>
  <si>
    <t>3C-1C TRIF 185-400MM</t>
  </si>
  <si>
    <t>630MM CU/AWA/XLPE LSOH CABLE 1KV TO BS6724</t>
  </si>
  <si>
    <t>630MM CU/AWA/LSOH</t>
  </si>
  <si>
    <t>20144401</t>
  </si>
  <si>
    <t>GCG50C</t>
  </si>
  <si>
    <t>RMR-A852 KIT REQUIRED FOR CONNECTING THE CN2 /CE2 CIRCUIT BREAKER TO THE MU2D METERING UNIT.</t>
  </si>
  <si>
    <t>RMR-A852</t>
  </si>
  <si>
    <t>DEEP DOOR FOR 4 WAY LV CABINET TO ENABLE WEEZAP DEVICE</t>
  </si>
  <si>
    <t>DEEP DOOR 4 WAY</t>
  </si>
  <si>
    <t>FPINST-05</t>
  </si>
  <si>
    <t>DEEP DOOR FOR 5 WAY LV CABINET TO ENABLE WEEZAP DEVICE</t>
  </si>
  <si>
    <t>DEEP DOOR 5 WAY</t>
  </si>
  <si>
    <t>FPINST-07</t>
  </si>
  <si>
    <t>DEEP DOOR FOR 7 WAY LV CABINET TO ENABLE WEEZAP DEVICE</t>
  </si>
  <si>
    <t>DEEP DOOR 7 WAY</t>
  </si>
  <si>
    <t>FPINST-06</t>
  </si>
  <si>
    <t>10M TALUS CONDUIT RSW 1LH RMR-F382</t>
  </si>
  <si>
    <t>10M TALUS CONDUIT RSW 2RH RMR-F384</t>
  </si>
  <si>
    <t>10M TALUS CONDUIT CIRCUIT BREAKER</t>
  </si>
  <si>
    <t>5M TALUS CONDUIT RSW 1LH RMR-F381</t>
  </si>
  <si>
    <t>5M TALUS CONDUIT RSW 2RH RMR-F383</t>
  </si>
  <si>
    <t>5M TALUS CONDUIT CIRCUIT BREAKER</t>
  </si>
  <si>
    <t>2.5M RN2C TALUS CPLD CONDUIT RSW 1LH</t>
  </si>
  <si>
    <t>2.5M RN2C TALUS CPLD CONDUIT RSW 2RH</t>
  </si>
  <si>
    <t>2.5M RN2C TALUS CPLD CONDUIT CIRC BREAK</t>
  </si>
  <si>
    <t>HOT SITE KIT B-KIT FOR ISSUE 4 CABINET</t>
  </si>
  <si>
    <t>HOT SITE KIT B-KIT</t>
  </si>
  <si>
    <t>EHSKI5PMB</t>
  </si>
  <si>
    <t>4 BOLT J SERVICE CONNECTOR</t>
  </si>
  <si>
    <t>4 BOLT J CONNECTOR</t>
  </si>
  <si>
    <t>MF19/1/SHR</t>
  </si>
  <si>
    <t>NON TENSION BI METAL CONNECTOR 50MM AAAC / ACSR (HAZEL RABBIT) TO 70MM HARD DRAWN COPPER</t>
  </si>
  <si>
    <t>NT BM 50AAAC-70CU</t>
  </si>
  <si>
    <t>KIT TO MODIFY AN RN2D CABLE BOX TO ALLOW DIRECT CONNECTION TO A TRANSFORMER</t>
  </si>
  <si>
    <t>RN2D CABLE BOX2TX</t>
  </si>
  <si>
    <t>20A 27KV 2PULSE NEMA STYLE AUTOMATIC SECTIONALISING LINK.</t>
  </si>
  <si>
    <t>SECT LINK 20A 27KV</t>
  </si>
  <si>
    <t>40A 27KV 2PULSE NEMA STYLE AUTOMATIC SECTIONALISING LINK</t>
  </si>
  <si>
    <t>SECT LINK 40A 27KV</t>
  </si>
  <si>
    <t>63A 27KV 2PULSE NEMA STYLE AUTOMATIC SECTIONALISING LINK.</t>
  </si>
  <si>
    <t>SECT LINK 63A 27KV</t>
  </si>
  <si>
    <t>40A 15KV J+P STYLE ASL</t>
  </si>
  <si>
    <t>SEC LNK 40A 15KV J&amp;P</t>
  </si>
  <si>
    <t>OFP 16/6/- :- FREE STANDING OUTDOOR PILLAR; 1600A BUSBA1600A INCOMER; 6 X 630A FUSEWAYS; 2 X GENERATOR CONNECTIONS.</t>
  </si>
  <si>
    <t>1600A ODPLR-6FDR 2X~</t>
  </si>
  <si>
    <t>OFP 16/10/- :- FREE STANDING OUTDOOR PILLAR; 1600A BUSB1600A INCOMER; 10 X 630A FUSEWAYS; 2 X GENERATOR CONNECTIONS.</t>
  </si>
  <si>
    <t>1600AODPLR-10FDR 2X~</t>
  </si>
  <si>
    <t>IFB 16/10/- :- INDOOR FEEDER BOARD; 1600A BUSBAR; 1600A INCOMER; 10 X 630A FUSEWAYS; 2 X GENERATOR CONNECTIONS.</t>
  </si>
  <si>
    <t>1600AINDPLR-10FDR 2X~</t>
  </si>
  <si>
    <t>1600AINDPLR-7FDR 2X~</t>
  </si>
  <si>
    <t>ISO.TX-LV CABBRACKET</t>
  </si>
  <si>
    <t>TMC 16/4/- :- TX MOUNTED FUSE CABINET; 1600A BUSBARS 4 X 630A FUSEWAYS WITH DEEP CABINET AND POWER METER / CT'S ON ALL FUSEDWAYS</t>
  </si>
  <si>
    <t>1600ATMT-4FDR+CTS</t>
  </si>
  <si>
    <t>TMC 16/5/- :- TX MOUNTED FUSE CABINET; 1600A BUSBARS; 5 X 630A FUSEWAYS WITH DEEP CABINET AND POWER METER / CT'S ON ALL FUSEDWAYS</t>
  </si>
  <si>
    <t>1600ATMT-5FDR+CTS</t>
  </si>
  <si>
    <t>TMC 16/7/- :- TX MOUNTED FUSE CABINET; 1600A BUSBARS; 7 X 630A FUSEWAYS WITH DEEP CABINET AND POWER METER / CT'S ON ALL FUSEDWAYS.</t>
  </si>
  <si>
    <t>1600ATMT-7FDR+CTS</t>
  </si>
  <si>
    <t>TMC 16/2/CB8 :- TX MOUNTED FUSE CABINET; 1600A BUSBARS; 2 X 630A FUSEWAYS &amp; 1 X 800A CB WITH DEEP CABINET AND POWER METER / CT'S ON ALL FUSEDWAYS.</t>
  </si>
  <si>
    <t>1600ATMT2FDR+CT+800</t>
  </si>
  <si>
    <t>TMC 16/4/CB8 :- TX MOUNTED FUSE CABINET; 1600A BUSBARS; 4 X 630A FUSEWAYS &amp; 1 X 800A CB WITH DEEP CABINET AND POWER METER / CT'S ON ALL FUSEDWAYS.</t>
  </si>
  <si>
    <t>1600ATMT4FDR+CT+800</t>
  </si>
  <si>
    <t>TMC 16/2/CB12 :- TX MOUNTED FUSE CABINET; 1600A BUSBARS2 X 630A FUSEWAYS &amp; 1 X 1250A CB WITH DEEP CABINET AND POWER METER / CT'S ON ALL FUSEDWAYS.</t>
  </si>
  <si>
    <t>1600ATMT2FDR+CT+1250</t>
  </si>
  <si>
    <t>TMC 16/4/CB12 :- TX MOUNTED FUSE CABINET; 1600A BUSBARS4 X 630A FUSEWAYS &amp; 1 X 1250A CB WITH DEEP CABINET AND POWER METER / CT'S ON ALL FUSEDWAYS.</t>
  </si>
  <si>
    <t>1600ATMT4FDR+CT+1250</t>
  </si>
  <si>
    <t>TMC 16/-/CB16 :- TX MOUNTED FUSE CABINET; 1600A BUSBARS NO FUSEWAYS; 1 X 1600A CB WITH DEEP CABINET AND POWER METER / CT'S ON ALL FUSEDWAYS. AND POWER METER / CT'S.</t>
  </si>
  <si>
    <t>1600A TMT-1600CB+CT</t>
  </si>
  <si>
    <t>8/1200A PRISMA BB AD</t>
  </si>
  <si>
    <t>1600A PRISMA BB AD</t>
  </si>
  <si>
    <t>1250A MCCB RETRO FIT KIT FOR CUBICLES (EPC12CUBRF)</t>
  </si>
  <si>
    <t>1250A MCCB RETRO KIT</t>
  </si>
  <si>
    <t>2.5M METERING CABLE KIT (EPCCK2.5M) - STORES USE ONLY</t>
  </si>
  <si>
    <t>2.5M METERING CABLE</t>
  </si>
  <si>
    <t>5M METERING CABLE KIT (EPCCK5M) - STORES USE ONLY</t>
  </si>
  <si>
    <t>5M METERING CABLE</t>
  </si>
  <si>
    <t>7.5M METERING CABLE KIT (EPCCK7M5) - STORES USE ONLY.</t>
  </si>
  <si>
    <t>7.5M METERING CABLE</t>
  </si>
  <si>
    <t>10M METERING CABLE KIT (EPCCK10M) - STORES USE ONLY</t>
  </si>
  <si>
    <t>10M METERING CABLE</t>
  </si>
  <si>
    <t>UNIT FITTED WITH NS800N MCCB AND MICROLOGIC 5.0 TRIP UNIT.ALSO WITH FULL SIZE NEUTRAL COPPERWORK.</t>
  </si>
  <si>
    <t>TMC 16/-/2CB8 :- TX MOUNTED FUSE CABINET; 1600A BUSBARS NO FUSEWAYS; 2 X 800A CB.</t>
  </si>
  <si>
    <t>1600ATXMT-2X800CB</t>
  </si>
  <si>
    <t>OFP 08/3/- :- FREE STANDING OUTDOOR PILLAR; 800A BUSBAR630A INCOMER; 3 X 630A FUSEWAYS; NO GENERATOR CONNECTN.</t>
  </si>
  <si>
    <t>800A ODPLR-3FDR NO ~</t>
  </si>
  <si>
    <t>OFP 08/5/- :- FREE STANDING OUTDOOR PILLAR; 800A BUSBAR 630A INCOMER; 5 X 630A FUSEWAYS; NO GENERATOR CONNECTN</t>
  </si>
  <si>
    <t>800A ODPLR-5FDR 2X~</t>
  </si>
  <si>
    <t>IFB 16/7/- :- INDOOR FEEDER BOARD; 1600A BUSBAR; 1600A 7 X 630A FUSEWAYS; 2 X GENERATOR CONNECTIONS.</t>
  </si>
  <si>
    <t>ISOLATION TRANSFORMER - LV CABINETS.</t>
  </si>
  <si>
    <t>ISO.TX-LV CABINET</t>
  </si>
  <si>
    <t>Meters - CT</t>
  </si>
  <si>
    <t>METERING PANEL LV 600A GRP PRE-WIRED COMPLETE WITH J FUSE COMBINED WITH CUTOUT.</t>
  </si>
  <si>
    <t>GRP CT PANEL 600A</t>
  </si>
  <si>
    <t>METERING PANEL GRP LV 600A PRE-WIRED INCLUDING CT</t>
  </si>
  <si>
    <t>600A PANEL INC CT</t>
  </si>
  <si>
    <t>ALCOMET FUSE CARRIER WHITE (FOR USE WITH ARTIC HOLDER)</t>
  </si>
  <si>
    <t>FUSE CARRIER WHITE</t>
  </si>
  <si>
    <t>ALCOMET FUSE CARRIER GREEN (FOR USE WITH ARTIC HOLDER)</t>
  </si>
  <si>
    <t>FUSE CARRIER GREEN</t>
  </si>
  <si>
    <t>ALCOMET FUSE CARRIER BLACK (FOR USE WITH ARTIC HOLDER)</t>
  </si>
  <si>
    <t>FUSE CARRIER BLACK</t>
  </si>
  <si>
    <t>BLAKLEY ELECTRICS LIMITED</t>
  </si>
  <si>
    <t>FREESTANDING SINGLE PHASE ISOLATION TRANSFORMER</t>
  </si>
  <si>
    <t>ISOLATION TX</t>
  </si>
  <si>
    <t>Engineering Specification</t>
  </si>
  <si>
    <t>Policy Owner</t>
  </si>
  <si>
    <t>Richard Summers</t>
  </si>
  <si>
    <t>N/A</t>
  </si>
  <si>
    <t>Richard Brady</t>
  </si>
  <si>
    <t>5</t>
  </si>
  <si>
    <t>Andrew Reynolds</t>
  </si>
  <si>
    <t>2</t>
  </si>
  <si>
    <t>Anthony Smith</t>
  </si>
  <si>
    <t>59</t>
  </si>
  <si>
    <t>129</t>
  </si>
  <si>
    <t>138</t>
  </si>
  <si>
    <t>135</t>
  </si>
  <si>
    <t>112</t>
  </si>
  <si>
    <t>Discontinued</t>
  </si>
  <si>
    <t>Graham Brewster</t>
  </si>
  <si>
    <t xml:space="preserve">Discontinued </t>
  </si>
  <si>
    <t>SP5D_1</t>
  </si>
  <si>
    <t>ST: OH4N</t>
  </si>
  <si>
    <t>16_8</t>
  </si>
  <si>
    <t>11kV</t>
  </si>
  <si>
    <t>33kV</t>
  </si>
  <si>
    <t>66kV</t>
  </si>
  <si>
    <t>lV</t>
  </si>
  <si>
    <t>132kV</t>
  </si>
  <si>
    <t>54138-20</t>
  </si>
  <si>
    <t>BAH-021500033</t>
  </si>
  <si>
    <t>BAH-021500032</t>
  </si>
  <si>
    <t>Supplier Product Ref</t>
  </si>
  <si>
    <t>Supplier</t>
  </si>
  <si>
    <t>Product Description</t>
  </si>
  <si>
    <t>Voltage</t>
  </si>
  <si>
    <t>Specific Type</t>
  </si>
  <si>
    <t>Product Type</t>
  </si>
  <si>
    <t>Category</t>
  </si>
  <si>
    <t>Item Code</t>
  </si>
  <si>
    <t>132kV Cable &amp; Accessories</t>
  </si>
  <si>
    <t>132kV CABLES &amp; ACCESSORIES</t>
  </si>
  <si>
    <t>NEXANS DEUTSCHLAND GMBH</t>
  </si>
  <si>
    <t>SUDKABEL GMBH</t>
  </si>
  <si>
    <t>BRUGG KABEL AG</t>
  </si>
  <si>
    <t>Grid Transformers</t>
  </si>
  <si>
    <t>132kV GRID TRANSFORMERS</t>
  </si>
  <si>
    <t>STARKSTROM GERATEBAU GMBH</t>
  </si>
  <si>
    <t>SIEMENS</t>
  </si>
  <si>
    <t>ABB POWER GRIDS LTD</t>
  </si>
  <si>
    <t>Primary Transformers</t>
  </si>
  <si>
    <t>1/7
142</t>
  </si>
  <si>
    <t>4/7
8/8</t>
  </si>
  <si>
    <t>33/11.5kV
66/11.5kV</t>
  </si>
  <si>
    <t xml:space="preserve">33/11.5kV &amp; 66/11.5kV Primary Transformers </t>
  </si>
  <si>
    <t>BRUSH TRANSFORMERS LTD</t>
  </si>
  <si>
    <t>UP TO 132kV CONTINUOUS MAXIMUM RATED SYSTEM TRANSFORMERS C/W ASSOCIATED EARTHING AUXILIARY TRANSFORMERS (EATs) WHERE SPECIFIED</t>
  </si>
  <si>
    <t>SINGLE CORE CABLES WITH CU CONDUCTORS C/W LONGITUDINAL WATER BLOCKING, XLPE INSULATION, PB OR AL SHEATH, MDPE OVERSHEATH AND THEIR ACCESSORIES</t>
  </si>
  <si>
    <t>132kV SURGE ARRESTOR</t>
  </si>
  <si>
    <t>132KV SURGE ARRESTOR</t>
  </si>
  <si>
    <t>132KV SURGE ARRESTOR SILICON HOUSED WITHOUT INSULATING BASE AND SURGE COUNTER</t>
  </si>
  <si>
    <t>132KV SURGE ARRESTOR SILICON HOUSED WITH INSULATING BASE AND SURGE COUNTER</t>
  </si>
  <si>
    <t>PEXLIM Q132-YV145E</t>
  </si>
  <si>
    <t>PCA3E120L1E1M7-145</t>
  </si>
  <si>
    <t>Isolation Transformer</t>
  </si>
  <si>
    <t>Pole Mounted Circuit Breaker</t>
  </si>
  <si>
    <t>Pole Mounted Enclosed Switch Disconnector</t>
  </si>
  <si>
    <t>GEM3-TWO WAY RTU</t>
  </si>
  <si>
    <t>GEM3-FOUR WAY RTU</t>
  </si>
  <si>
    <t>GEM3-LHS CABLE</t>
  </si>
  <si>
    <t>GEM3-RHS CABLE</t>
  </si>
  <si>
    <t>GEM3-CB CABLE</t>
  </si>
  <si>
    <t>GEM3-RMU MOUNT BRACKET</t>
  </si>
  <si>
    <t>GEM3-DSM MODULE</t>
  </si>
  <si>
    <t>GEM3-HMI ASSY</t>
  </si>
  <si>
    <t>GEM3-AMM MODULE</t>
  </si>
  <si>
    <t>11KV Ring Main Units</t>
  </si>
  <si>
    <t>Mark Howarth</t>
  </si>
  <si>
    <t>LUCY VRN2A+SHUNT+AMU+TBOX VRN2A RMU TLF +SHUNT. C/W AMU (100/50/5A+ T BOX) + PG42 GLANDS.</t>
  </si>
  <si>
    <t>LUCY VRN6A FREESTANDING WITH FANOX RELAY NO ACTUATORS</t>
  </si>
  <si>
    <t>LUCY VRN6A FREESTANDING WITH FANOX RELAY 2 ACTUATORS</t>
  </si>
  <si>
    <t>BUSBAR EXTENSION CHAMBER SUITABLE FOR 800A AND 1250A INTAKE PANELS - Only for use with Schneider Prisma Distribution System</t>
  </si>
  <si>
    <t>SE6 EXTENSIBLE SWITCH</t>
  </si>
  <si>
    <t>6.6kV</t>
  </si>
  <si>
    <t>6.6kV oil immersed</t>
  </si>
  <si>
    <t>100A 15.5KV ELSP FUSE FOR PAD MOUNT TRANSFORMER</t>
  </si>
  <si>
    <t>Fuse</t>
  </si>
  <si>
    <t>PRISMA+ BUSBAR ADAPTOR KIT (1600A) (EPP16CK1). (only for use with Schneider Prisma Distribution apparatus)</t>
  </si>
  <si>
    <t>PRISMA+ BUSBAR ADAPTOR KIT (800-1200A) (EPP12CK1). (only for use with Schneider Prisma Distribution apparatus)</t>
  </si>
  <si>
    <t>ISOLATION TRANSFORMER A&amp;B</t>
  </si>
  <si>
    <t>LV Fuse Cabinets</t>
  </si>
  <si>
    <t>MU2D-N47/16 200/5</t>
  </si>
  <si>
    <t>NOT FOR CONSTRAINT PANEL USE
REF:MWPMU2DN47
11kV RMU Metering Unit MU2D-N47/16kA
CT’s: 200/5; 10VA; Class 0.5S
VT: 2 Phase/Phase 50VA Class 0.5</t>
  </si>
  <si>
    <t>REF: MWPMU2DN49
11kV RMU Metering Unit MU2D-N49/16kA
CT’s: 200/5; 10VA; Class 0.5S
VT: DUAL VOLTAGE 11/6.6kV; 2 Phase/Phase 30VA/15VA Class 0.5
Inc. Connections for Constraint Panel and Plug in Metering</t>
  </si>
  <si>
    <t>MWPMU2DN49</t>
  </si>
  <si>
    <t>MWPMU2DN47</t>
  </si>
  <si>
    <t>MWPMU2DN48</t>
  </si>
  <si>
    <t>REF: MWPMU2DN48
11kV RMU Metering Unit MU6C-N48/16kA
CT’s: 200/5; 10VA; Class 0.5S
VT: 3 Phase 50VA Class 0.5 with 20VA Class 3P Open Delta Winding for NVD
Inc. Connections for Constraint Panel and Plug in Metering</t>
  </si>
  <si>
    <t>MU2D-N48/16 200/5 CCP</t>
  </si>
  <si>
    <t>MU2D-N49/16 200/5 DV</t>
  </si>
  <si>
    <t>MWPMU6DN45</t>
  </si>
  <si>
    <t>NOT FOR CONSTRAINT PANEL USE
REF: MWPMU6DN45
11kV RMU Metering Unit MU6D-N45/16kA
CT’s: 400/5; 10VA; Class 0.5S
VT: 2 Phase/Phase 50VA Class 0.5</t>
  </si>
  <si>
    <t>MU2D-N45/16 400/5</t>
  </si>
  <si>
    <t>MU2D-N46/16 400/5 CCP</t>
  </si>
  <si>
    <t>MWPMU6DN46</t>
  </si>
  <si>
    <t>REF: MWPMU6DN46
11kV RMU Metering Unit MU6C-N46/16kA
CT’s: 400/5; 10VA; Class 0.5S
VT: 3 Phase 50VA Class 0.5 with 20VA Class 3P Open Delta Winding for NVD
Inc. Connections for Constraint Panel and Plug in Metering</t>
  </si>
  <si>
    <t>CE6-B9</t>
  </si>
  <si>
    <t>CE6 Metered BSec CB VIP400</t>
  </si>
  <si>
    <t>RN2D TXMounted SEPAM Relay, NoActuators, TALUS 500/1 CTS ON LH BOX+EFI+VPIS-V3VO on RSWs+PG42 CABLE GLANDS - REF ABW62932</t>
  </si>
  <si>
    <t>ABW62932</t>
  </si>
  <si>
    <t>RN2D-TX SEPAM No ACT</t>
  </si>
  <si>
    <t>RN2D FreeStanding SEPAM Relay, NoActuators, TALUS 500/1 CTS ON LH BOX+EFI+VPIS-V3VO on RSWs+PG42 CABLE GLANDS - REF ABW62935</t>
  </si>
  <si>
    <t>ABW62935</t>
  </si>
  <si>
    <t>RN2D-FS SEPAM No ACT</t>
  </si>
  <si>
    <t>RN2D FreeStanding VIP400 Relay with Test Point, NoActuators, TALUS 500/1 CTS ON LH BOX+EFI+VPIS-V3VO on RSWs+PG42 CABLE GLANDS - REF ABW62936</t>
  </si>
  <si>
    <t>RN2D-FS VIP
No ACT</t>
  </si>
  <si>
    <t>RN6D TxMounted VIP400 Relay with Test Point, NoActuators, TALUS 500/1 CTS ON LH BOX+EFI+VPIS-V3VO on RSWs&amp;CB+PG42 CABLE GLANDS - REF ABW62937</t>
  </si>
  <si>
    <t>ABW62937</t>
  </si>
  <si>
    <t>RN6D-TX VIP
No ACT</t>
  </si>
  <si>
    <t>RN6D TXMounted SEPAM Relay, NoActuators, TALUS 500/1 CTS ON LH BOX+EFI+VPIS-V3VO on RSWs&amp;CB+PG42 CABLE GLANDS - REF ABW62935</t>
  </si>
  <si>
    <t>RN6D-TX SEPAM
No ACT</t>
  </si>
  <si>
    <t>RN6D FreeStanding VIP400 Relay with Test Point, NoActuators, TALUS 500/1 CTS ON LH BOX+EFI+VPIS-V3VO on RSWs&amp;CB+PG42 CABLE GLANDS - REF ABW62937</t>
  </si>
  <si>
    <t>RN6D-FS VIP
No ACT</t>
  </si>
  <si>
    <t>RN6D-FS SEPAM
No ACT</t>
  </si>
  <si>
    <t>RN6D FreeStanding SEPAM Relay, NoActuators, TALUS 500/1 CTS ON LH BOX+EFI+VPIS-V3VO on RSWs&amp;CB+PG42 CABLE GLANDS - REF ABW62935</t>
  </si>
  <si>
    <t>CAPA T300 
4 WAY RTU</t>
  </si>
  <si>
    <t>CAPA T300
2 WAY RTU</t>
  </si>
  <si>
    <t>LPVT T300
2 WAY RTU</t>
  </si>
  <si>
    <t>LPVT T300
4 WAY RTU</t>
  </si>
  <si>
    <t>LPVT - T300 4 Way RTU</t>
  </si>
  <si>
    <t>LPVT - T300 2 Way RTU</t>
  </si>
  <si>
    <t>(NOT FOR NEW INSTALLs)
CAPA - T300 2Way RTU</t>
  </si>
  <si>
    <t>(NOT FOR NEW INSTALLs)
CAPA - T300 4Way RTU</t>
  </si>
  <si>
    <t>Date</t>
  </si>
  <si>
    <t>Comments</t>
  </si>
  <si>
    <t>Revision History</t>
  </si>
  <si>
    <t>Reviewer</t>
  </si>
  <si>
    <t>Removed By</t>
  </si>
  <si>
    <t>Edited By</t>
  </si>
  <si>
    <t>Edit Notes</t>
  </si>
  <si>
    <t>11kV Pole Mounted (New)</t>
  </si>
  <si>
    <t>11kV Ground Mounted (New)</t>
  </si>
  <si>
    <t>11kV oil immersed</t>
  </si>
  <si>
    <t>11kV expulsion</t>
  </si>
  <si>
    <t>11kV Ring Main Units</t>
  </si>
  <si>
    <t>33/11kV Cable Boxes</t>
  </si>
  <si>
    <t>11kV air insulated</t>
  </si>
  <si>
    <t>11kV Voltage Regulators &amp; Stabilizers</t>
  </si>
  <si>
    <t>11kV AUX EQUIP BKT</t>
  </si>
  <si>
    <t>2.4M 11kV PILOT XARM</t>
  </si>
  <si>
    <t>11kV PIN INS PORC</t>
  </si>
  <si>
    <t>LV/11kV STAY INSULATOR</t>
  </si>
  <si>
    <t>11kV XARM STRAP TIE</t>
  </si>
  <si>
    <t>STEELWORK 11kV ABI</t>
  </si>
  <si>
    <t>100MM CU TOPTIE 11kV</t>
  </si>
  <si>
    <t>11kV FUSE MTG BRACKT</t>
  </si>
  <si>
    <t>11kV TENSION INSULATOR</t>
  </si>
  <si>
    <t>U27 USERIES 11kV POLE</t>
  </si>
  <si>
    <t>11kV PIN INS PORCCST</t>
  </si>
  <si>
    <t>3.15A 11kV VT FUSE</t>
  </si>
  <si>
    <t>11kV TENS INSUL 70KN</t>
  </si>
  <si>
    <t>11kV TENS INSUL 20KN</t>
  </si>
  <si>
    <t>BRCKT 11kV EPR TERM</t>
  </si>
  <si>
    <t>11kV TRIPLEX CONN</t>
  </si>
  <si>
    <t>DEADBREAK 11kV 300MM</t>
  </si>
  <si>
    <t>DEADBREAK 11kV 630MM</t>
  </si>
  <si>
    <t>RL27 RSERIES 11kV POLE</t>
  </si>
  <si>
    <t>FUSE 45A 11kV AIR TI</t>
  </si>
  <si>
    <t>FUSE 11kV 70/71A AIR</t>
  </si>
  <si>
    <t>FUSE 11kV 85/90A AIR</t>
  </si>
  <si>
    <t>FUSE 11kV 70A AIR TI</t>
  </si>
  <si>
    <t>FUSE 11kV 3A AIR TIG</t>
  </si>
  <si>
    <t>11kV SWITCH POST INSULATOR</t>
  </si>
  <si>
    <t>11kV PIN INS POLY</t>
  </si>
  <si>
    <t>11kV PARKING ROD INSULATOR</t>
  </si>
  <si>
    <t>CLEAT SC 11kV 400MM</t>
  </si>
  <si>
    <t>CLEAT TR 11kV 400MM</t>
  </si>
  <si>
    <t>2X200A 11kV VOLT REG</t>
  </si>
  <si>
    <t>SNG 11kV 200A REG</t>
  </si>
  <si>
    <t>11kV CAT0 ABSD AL</t>
  </si>
  <si>
    <t>11kV CAT0 ABSD ML</t>
  </si>
  <si>
    <t>11kV CAT2 ABSD AL</t>
  </si>
  <si>
    <t>11kV CAT2 ABSD ML</t>
  </si>
  <si>
    <t>11kV RTU CONSTRAINT</t>
  </si>
  <si>
    <t>11kV SURGE ARRESTOR</t>
  </si>
  <si>
    <t>11kVPOLY PIN/SPINDLE</t>
  </si>
  <si>
    <t>BRACKET 11kV AUXILLARY EQUIPT TO SWEB DRAWING 43-95/24</t>
  </si>
  <si>
    <t>CROSSARM 11kV PILOT 2400MM LONG 43-95/6 ISSUE 1</t>
  </si>
  <si>
    <t>11kV PORCELAIN PIN WIDE GROOVE INSULATOR 78MM NECK,240MM CREEPAGE,10 KN, 45KV WET WITHSTAND, 95KV DRY INPULSE, BROWN OR GREY WITH SEMI CONDUCTING GLAZE ENATS</t>
  </si>
  <si>
    <t>LV/11kV PORCELAIN STAY TYPE1 INSULATOR 110KN.</t>
  </si>
  <si>
    <t>INSULATOR PIN 230MM SPINDLE BS3288 REF29 FOR 11kV INSULATORS</t>
  </si>
  <si>
    <t>STRAP 11kV CROSSARM TIE 590X40X6 ESI 439505</t>
  </si>
  <si>
    <t>ABI MOUNTING STEELWORK 11kV</t>
  </si>
  <si>
    <t>11kV FUSE MOUNTING BRACKET TO DRAWING 43-95/19</t>
  </si>
  <si>
    <t>U27 U SERIES 11kV POLE MOUNTED AUTO RECLOSING CIRCUIT BREAKER C/W ADVC 630A RATING VACUUM OPERATED VENDOR PART NO U27-ACR- SOLID-15-12-11</t>
  </si>
  <si>
    <t>3 POLE SINGLE GLAND 11kV DRY CABLE BOX.</t>
  </si>
  <si>
    <t>11kV PORCELAIN WIDE GROOVE INSULATOR HIGH POLLUTION 92MM NECK, 425MM CREEPAGE, 10KN, 50KV WET WITHSTAND, 125KV DRY IMPULSE, BROWN OR GREY WITH SEMI CONDUCTING GLAZE</t>
  </si>
  <si>
    <t>3.15A 11kV VT FUSE 120BCNA3.15</t>
  </si>
  <si>
    <t>11kV COMPOSITE TENSION BALL- SOCKET INSULATOR 70KN, 280MM COUPLING LENGTH, TAUT STRING 185MM, 300MM CREEPAGE, 45KV WET WITHSTAND, 95MM DRY IMPULSE.</t>
  </si>
  <si>
    <t>CU EARTHING STRIP+BOLTS FOR 11kV EPR CRUCIFIX (40423)</t>
  </si>
  <si>
    <t>4750MM VERTICAL DRIVE ROD FOR USE WITH 11kV ABI</t>
  </si>
  <si>
    <t>11kV CABLE BOX EARTH STUD ASSEMBLY AS PER DRAWING PACKAIN POLYTHENE BAGS WITH REFERENCE NUMBER.</t>
  </si>
  <si>
    <t>11kV BARRIER BOOT KIT COLD APPLIED VENDOR PART NUMBER SMOE 62803</t>
  </si>
  <si>
    <t>11kV TRIPLEX 185SQ MM TRUNCATED SEPERABLE CONNECTOR REF : K430TB-18-95-240-14.5/VD SUPPLIED IN SETS OF THREE. THANKYOU</t>
  </si>
  <si>
    <t>PM MID CENTRAL ELECTRIC OIL VOLTAGE TRANSFORMER 1PH,0.5KVA,11kV/110V5.5. WITH ONE LV BUSHINGEARTHED EXTERNALLY, BY A REMVABLE COPPER LINK.</t>
  </si>
  <si>
    <t>DEADBREAK INTERFACE 11kV,630 (K)440TB/G-37-TMBC-400.630-12-5 + MWS</t>
  </si>
  <si>
    <t>DBLE DEADBREAK 11kV,1250A,630,K440TB/GP232 TMBC 400-630-12.5 + MWS</t>
  </si>
  <si>
    <t>RL27 R SERIES 11kV POLE MOUNTED LOAD BREAK SWITCH C/W ADVC, 630A RATING, SF6 UNIT VENDOR PART NO RL27-LBS-FA-SF6-15-12-125</t>
  </si>
  <si>
    <t>AIR TYPE 45 AMP BRUSH 11kV EME SPEC E/TE/741/ HV AIR.</t>
  </si>
  <si>
    <t>BUSSMANN REF - 12BFGHN31.5 AIR TYPE 11kV 31.5 AMP FUSE CLIP TYPE FITTING FOR GEC TYPE DDF SWITCHGEAR EME SPEC E/TE/741/KV AIR</t>
  </si>
  <si>
    <t>BUSSMANN REF - 12BFGHN45 AIR TYPE 11kV 45 AMP FUSE CLIP TYPE FITTING FOR GEC DDF TYPE SWITCHGEAR EME SPEC E/TE/741/HV AIR.</t>
  </si>
  <si>
    <t>BUSSMANN REF - 12BFGHD71 AIR TYPE BRUSH BFGHD 11kV 70/71 AMP EME SPEC E/TE/741/HV AIR</t>
  </si>
  <si>
    <t>BUSSMANN REF - 12BFGHD90 AIR TYPE BFGHD 11kV 85/90 AMP EME SPEC E/TE/741/HV AIR.</t>
  </si>
  <si>
    <t>BUSSMANN REF - 12BFGHM90 AIR TYPE 11kV 90A FUSE CLIP TYPE FITTING FOR GEC TYPE DDF SWITCHGEAR EME SPEC E/TE/741/HV AIR REF: AI9MM.</t>
  </si>
  <si>
    <t>11kV COMPOSIE SWITCH POST INSULATOR FOR THE REPLACEMENTOF FAULTY ABSD POST INSULATORS.</t>
  </si>
  <si>
    <t>11kV POLYETHYLENE PIN WIDE GROOVE INSULATOR 78MM NECK, 425MM CREEPAGE, 10 KN, 50KV WET WITHSTAND, 125KV DRYIMPULSE.</t>
  </si>
  <si>
    <t>11kV PORCELAIN OR POLYMER PARKING ROD INSULATOR.</t>
  </si>
  <si>
    <t>150MM ACSR SINGLE TOP TIE, COLOUR CODE PURPLE PIN INSULATOR 11kV, 78MM NECK (TOP GROOVE FITTING) TO FIT DINGO CONDUCTOR FITTING COLOUR CODE PURPLE PLP REF DT5070732RP</t>
  </si>
  <si>
    <t>100MM AAAC/ACSR SIDE TIE PIN INSULATOR 11kV, 78MM NECK(SIDE GROOVE FITTING) TO FIT OAK, DOG, MONGREL CONDUCTORS COLOUR CODE RED PLP REF GFST5080730RP PACKS OF 5 BUT 1 =1</t>
  </si>
  <si>
    <t>150MM ACSR SIDE TIE PIN INSULATOR 11kV 78MM NECK(SIDE GROOVE FITTING) TO FIT DINGO CONDUCTOR FITTING COLOUR CODE PURPLE PLP REF NO GFST5080732RP PACKS OF 5 BUT 1 =1</t>
  </si>
  <si>
    <t>E308 PIN, CRANKED, PILOT INSULATOR, 11kV EME REF 2354240</t>
  </si>
  <si>
    <t>DRG.E310 (ITEM D) REF 45 11kV INSULATOR PILOT PIN 400MM 150MM STUD 0.7KN MIN FAILING LOAD. EME REF 2354250</t>
  </si>
  <si>
    <t>0.75 SQ IN 32/50MM HD CU SINGLE TOP TIE 11kV INSULATOR - 78MM NECK FITTING COLOUR CODE RED DT5670722RP PACKS OF 5 BUT 1 =1</t>
  </si>
  <si>
    <t>0.1 SQ IN 70/75MM HD CU SINGLE TOP TIE 11kV INSULATOR - 78 MM NECK FITTING COLOUR CODE BLUE DT5670726RP PACKS OF 5 BUT 1 =1</t>
  </si>
  <si>
    <t>50MM XLPE COV AAAC (BLX) SINGLE TOP TIE 11kV INSULATOR - 78MM NECK FITTING COLOUR CODE ORANGE DT5070728RP</t>
  </si>
  <si>
    <t>175MM ACSR / 200AAAC DOUBLE TOP TIE FIT CONDUCTOR LYNX AND POPLAR 11kV INSULATOR 78MM NECK FITTING COLOUR CODE RED DDT5070736RP</t>
  </si>
  <si>
    <t>35HDCU/38MMCAD CU SIDE TIE COLOUR CODE PURPLE 11kV INSULATOR 78MM NECK GFS5680720-RP</t>
  </si>
  <si>
    <t>16MM HDCU/ 22MM CADCU DOUBLE TOP TIE COLOUR CODE BROWN 11kV INSULATOR 78MM NECK DDT5670716RP</t>
  </si>
  <si>
    <t>35MM HDCU / 38MMCADCU DOUBLE TOP TIE COLOUR CODE PURPLE 11kV INSULATOR 78MM NECK DDT5670720RP</t>
  </si>
  <si>
    <t>32MM HDCU / 50MM CADCU DOUBLE TOP TIE 11kV INSULATOR 78MM NECK FITTING COLOUR CODE RED DDT5670722RP</t>
  </si>
  <si>
    <t>70MM HDCU / 75MM CADCU DOUBLE TOP TIE 11kV INSULATOR 78MM NECK FITTING COLOUR CODE BLUE DDT 5670726RP</t>
  </si>
  <si>
    <t>30MM CADCU DOUBLE TOP TIE 11kV INSULATOR 78MM NECK COLOUR CODE ORANGE DT5670718RP</t>
  </si>
  <si>
    <t>175MM ACSR / 200AAAC SINGLE TOP TIE FITTING COLOUR CODE RED 11kV INSULATOR 78MM NECK CONDUCTOR LYNX / POPLAR DT5070736RP</t>
  </si>
  <si>
    <t>25MM AAAC / ACSR PVC TOP TIE 11kV INSULATOR 78MM NECK FITTING COLOUR CODE RED CONDUCTOR ALMOND / GOPHER DT5770730RN</t>
  </si>
  <si>
    <t>400MM STRANDED COPPER 11kV SINGLE CLEAT</t>
  </si>
  <si>
    <t>400MM STRANDED COPPER 11kV TREFOIL CLEAT</t>
  </si>
  <si>
    <t>3 POLE, 3 GLAND 11kV DRY CABLE BOX C4016/F</t>
  </si>
  <si>
    <t>SYSTEM PADLOCK LEVEL 3 11kV/6.6KV SUITE PT1548 NO KEYS BODY 57MM CHROME PLATED, CASE HARDENED STEEL SHACKLE 10MM BORON STEEL</t>
  </si>
  <si>
    <t>PACKAGE OF 2 X 11kV 200A VOLTAGE REGULATORS WITH IDPT AND CL7 MULTIPHASE CONTROL. DOUBLE SIZE SS BOX COMPLETE WITH 1 X 20' AND 1 X 30' CONTROL CABLE</t>
  </si>
  <si>
    <t>SS CONTROL BOX WITH CL7-3 MULTIPHASE CONTROLLER WITHOUT CONTROL CABLE TO FIT 11kV 200A DESIGN</t>
  </si>
  <si>
    <t>SEPARATE SINGLE 11kV 200A SS REGULATOR WITH IDPT (NO CL7 CONTROL BOX OR CABLE)</t>
  </si>
  <si>
    <t>ALLIED INSULATORS 11kV CAT0 ABSD 11kV 630A CAT 0 SE (10KA, 190MVA), 400A BREAK, 3PH HOOKSTICK OPERATED UNDERSLUNG ABSD SUPPLIED WITH MOUNTING STEELWORK</t>
  </si>
  <si>
    <t>MORRIS LINE 11kV CAT0 ABSD 11kV 630A CAT 0 SE (10KA, 190MVA), 400A BREAK, 3PH HOOKSTICK OPERATED UNDERSLUNG ABSD SUPPLIED WITH MOUNTING STEELWORK</t>
  </si>
  <si>
    <t>ALLIED INSULATORS 11kV CAT2 ABSD 11kV 630A CAT 2 DM (3KA, 60MVA), 20A BREAK, 3PH HOOKSTICK OPERATED UNDERSLUNG ABSD SUPPLIED WITH MOUNTING STEELWORK</t>
  </si>
  <si>
    <t>MORRIS LINE 11kV CAT2 ABSD 11kV 630A CAT 2 DM (3KA, 60MVA), 20A BREAK, 3PH HOOKSTICK OPERATED UNDERSLUNG ABSD SUPPLIED WITH MOUNTING STEELWORK</t>
  </si>
  <si>
    <t>11kV RTU CONSTRAINT KIT</t>
  </si>
  <si>
    <t>11kV SURGE ARRESTOR GREY OCP2-12L-NFF (BOX OF 3) MATERIAL CHANGE 2017 - 41</t>
  </si>
  <si>
    <t>11kV POLYMER PIN INSULATOR &amp; POLYMER SPINDLE ASSEMBLY.</t>
  </si>
  <si>
    <t>SWITCH ACTUATOR RN*C</t>
  </si>
  <si>
    <t>Product Type Amended</t>
  </si>
  <si>
    <t>N38 N SERIES 33KV POLE MOUNTED AUTO RECLOSING CIRCUIT BREAKER, C/W ADVC, 800A RATING, SF6 UNIT VENDOR PART NO. N38-ACR-SF6-38-12-170</t>
  </si>
  <si>
    <t>E38 E SERIES 33KV</t>
  </si>
  <si>
    <t>E SERIES 33KV NON SF6 POLE MOUNTED AUTO RECLOSING CIRCUIT BREAKER, C/W ADVC, 800A RATING
NON-SF6 UNIT PART NO. E38S-ACR-SOLID-38-16-170</t>
  </si>
  <si>
    <t>E38S-ACR-SOLID-38-16-170</t>
  </si>
  <si>
    <t>New Item</t>
  </si>
  <si>
    <t>Category and Product Type Amended</t>
  </si>
  <si>
    <t>Product Description Amended</t>
  </si>
  <si>
    <t>GEMINI 3 - TWO WAY RTU</t>
  </si>
  <si>
    <t>GEMUINI 3 - FOUR WAY RTU</t>
  </si>
  <si>
    <t>New item</t>
  </si>
  <si>
    <t>Relay amended to Fanox</t>
  </si>
  <si>
    <t>Product Description and Item code amended</t>
  </si>
  <si>
    <t>Category and Voltage Amended</t>
  </si>
  <si>
    <t>Product Description and supplier ref amended</t>
  </si>
  <si>
    <t>Category Amended</t>
  </si>
  <si>
    <t>Product type and category amended</t>
  </si>
  <si>
    <t>Product Type amended</t>
  </si>
  <si>
    <t>Product Type and policy owner amended</t>
  </si>
  <si>
    <t>Battery &amp; Chargers</t>
  </si>
  <si>
    <t>110Vdc</t>
  </si>
  <si>
    <t>PCS15-110-020-41-SL123WP</t>
  </si>
  <si>
    <t>PCS15-110-025-41-SL183WP</t>
  </si>
  <si>
    <t>PDB-RS63-4-WP-110-UNE</t>
  </si>
  <si>
    <t>PB DESIGN &amp; DEVELOPMENT LTD</t>
  </si>
  <si>
    <t>4 WAY 32A WALL MOUNTED DISTRIBUTION BOARD FOR UNEARTHED 110Vdc SYSTEMS</t>
  </si>
  <si>
    <t>6 WAY 32A WALL MOUNTED DISTRIBUTION BOARD FOR UNEARTHED 110Vdc SYSTEMS</t>
  </si>
  <si>
    <t>48Vdc</t>
  </si>
  <si>
    <t>230Vac/48Vdc 20A CHARGER WITH GNB 120Ah BATTERY</t>
  </si>
  <si>
    <t>230Vac/48Vdc 25A CHARGER WITH GNB 180Ah BATTERY</t>
  </si>
  <si>
    <t>230Vac/48Vdc 40A CHARGER WITH GNB 320Ah BATTERY</t>
  </si>
  <si>
    <t>230Vac/48Vdc 50A CHARGER WITH GNB 380Ah BATTERY</t>
  </si>
  <si>
    <t>DALE POWER SOLUTIONS LTD</t>
  </si>
  <si>
    <t>4 WAY 32A WALL MOUNTED DISTRIBUTION BOARD FOR POSITIVE EARTHED 48Vdc SYSTEMS</t>
  </si>
  <si>
    <t>6 WAY 32A WALL MOUNTED DISTRIBUTION BOARD FOR POSITIVE EARTHED 48Vdc SYSTEMS</t>
  </si>
  <si>
    <t>230Vac/110Vdc 20A CHARGER WITH ENERSYS 120Ah BATTERY WITHOUT BLACKSTART</t>
  </si>
  <si>
    <t>230Vac/110Vdc 25A CHARGER WITH ENERSYS 180Ah BATTERY WITHOUT BLACKSTART</t>
  </si>
  <si>
    <t>CLIPS FOR 25 X 3 MM COPPER TAPE</t>
  </si>
  <si>
    <t>CLIPS FOR 50 X 4 MM COPPER TAPE</t>
  </si>
  <si>
    <t>CLIPS FOR 50 X 6 MM COPPER TAPE</t>
  </si>
  <si>
    <t>NON-EXTENSIBLE COPPER BONDED EARTH ROD 12.7MM X 1.2M WITH 5MM DIAMETER SOLID COPPER CONDUCTOR TAIL.</t>
  </si>
  <si>
    <t>NON-EXTENSIBLE COPPER BONDED EARTH ROD 12.7MM X 1.2M WITH 70SQMM STRANDED COPPER CABLE</t>
  </si>
  <si>
    <t>2X EXTENSIBLE COPPER BONDED EARTH RODS 12.7MM X 1.2M WITH 1X COUPLER, 1X DRIVING HEAD, 1X DRIVING TIP</t>
  </si>
  <si>
    <t>3X EXTENSIBLE COPPER BONDED EARTH RODS 12.7MM X 1.2M WITH 2X COUPLERS, 1X DRIVING HEAD, 1X DRIVING TIP</t>
  </si>
  <si>
    <t>ERB612</t>
  </si>
  <si>
    <t>EBC3574</t>
  </si>
  <si>
    <t>6 WAY TINNED EARTH BAR FOR RMU SUBFRAME MOUNTING, EMBOSSED "PROPERTY OF NATIONAL GRID".</t>
  </si>
  <si>
    <t>EBC05281</t>
  </si>
  <si>
    <t>10 WAY TINNED EARTH BAR WITH TWIN DISCONNECTABLE LINKS FOR WALL MOUNTING, EMBOSSED "PROPERTY OF NATIONAL GRID".</t>
  </si>
  <si>
    <t>8 WAY TINNED EARTH BAR WITHOUT DISCONNECTABLE LINK FOR WALL MOUNTING, EMBOSSED "PROPERTY OF NATIONAL GRID".</t>
  </si>
  <si>
    <t>EBC05282</t>
  </si>
  <si>
    <t>U BOLT CLAMP</t>
  </si>
  <si>
    <t>ERU570</t>
  </si>
  <si>
    <t>PLAIN EXTENSIBLE COPPER BONDED EARTH ROD 12.7MM X 1.2M</t>
  </si>
  <si>
    <t>EARTH ROD COUPLER FOR 12.7MM COPPER BONDED EARTH ROD</t>
  </si>
  <si>
    <t>EARTH ROD DRIVE TIP FOR 12.7MM COPPER BONDED EARTH ROD</t>
  </si>
  <si>
    <t>ERBS12</t>
  </si>
  <si>
    <t>FS62C</t>
  </si>
  <si>
    <t>FS81C</t>
  </si>
  <si>
    <t>CADWELD PLUS WELD MATERIAL &amp; IGNITION STARTERS</t>
  </si>
  <si>
    <t>MULTIPLE</t>
  </si>
  <si>
    <t>CADWELD MOULDS</t>
  </si>
  <si>
    <t>CADWELD MOULD CLAMPS</t>
  </si>
  <si>
    <t>CADWELD PLUS CONTROL UNIT</t>
  </si>
  <si>
    <t>PLUSCU15L</t>
  </si>
  <si>
    <t>DEEP EARTHING SYSTEM</t>
  </si>
  <si>
    <t>EXOTHERMIC WELDING SYSTEM</t>
  </si>
  <si>
    <t>ELPRESS FS21 LEADING ROD SUITABLE FOR 70 SQMM STRANDED CONDUCTOR</t>
  </si>
  <si>
    <t>ELPRESS FS11 HARDENED STEEL TIP SUITABLE FOR 70 SQMM STRANDED CONDUCTOR</t>
  </si>
  <si>
    <t>ELPRESS FS31 EXTENSION ROD</t>
  </si>
  <si>
    <t>ELPRESS FS62C DRIVING HEAD SUITABLE FOR USE WITH SLEDGE HAMMER</t>
  </si>
  <si>
    <t>ELPRESS FS81C DRIVING HEAD SUITABLE FOR USE WITH HILTI POWER HAMMER</t>
  </si>
  <si>
    <t>COPPER TAPE</t>
  </si>
  <si>
    <t>EARTH RODS</t>
  </si>
  <si>
    <t>TAPE CLIPS</t>
  </si>
  <si>
    <t>EARTH BARS</t>
  </si>
  <si>
    <t>FLEXIBLE BRAIDS</t>
  </si>
  <si>
    <t>BATTERY &amp; CHARGER SYSTEMS</t>
  </si>
  <si>
    <t>DC DISTRIBUTION BOARDS</t>
  </si>
  <si>
    <t>ISOELECTRIC EPOXY RESIN POST INSULATOR R951018 FOR PALISADE FENCE</t>
  </si>
  <si>
    <t>RER951018-1</t>
  </si>
  <si>
    <t xml:space="preserve"> INSULATORS FOR PALISADE FENCE</t>
  </si>
  <si>
    <t>EARTH MAT GRATINGS</t>
  </si>
  <si>
    <t>EQUIMAT</t>
  </si>
  <si>
    <t>1 X 1 M GALVANISED STEEL EARTH MAT GRATING WITH 2 M TAIL</t>
  </si>
  <si>
    <t>1 X 1 M GALVANISED STEEL EARTH MAT GRATING</t>
  </si>
  <si>
    <t>EQUIMATTAIL</t>
  </si>
  <si>
    <t>EARTH TAPE THEFT PREVENTION</t>
  </si>
  <si>
    <t>GUARDIAN CAPPING FOR 50MM X 6MM COPPER TAPE, 1.1 M LENGTH</t>
  </si>
  <si>
    <t>GJC50S</t>
  </si>
  <si>
    <t>GJC50A</t>
  </si>
  <si>
    <t>GUARDIAN REMOVABLE TEE JOINT COVER FOR 50 X 6 MM COPPER TAPE</t>
  </si>
  <si>
    <t>GUARDIAN REMOVABLE STRAIGHT JOINT COVER FOR 50 X 6 MM COPPER TAPE</t>
  </si>
  <si>
    <t>GUARDIAN REMOVABLE RIGHT ANGLE JOINT COVER FOR 50 X 6 MM COPPER TAPE</t>
  </si>
  <si>
    <t>GJC50T</t>
  </si>
  <si>
    <t>GUARDIAN REMOVABLE CROSS JOINT COVER FOR 50 X 6 MM COPPER TAPE</t>
  </si>
  <si>
    <t>GJC50C</t>
  </si>
  <si>
    <t>GUARDIAN SECURITY BOLT WITH REMOVABLE NUT FOR JOINT COVERS</t>
  </si>
  <si>
    <t>GSP02C</t>
  </si>
  <si>
    <t>GUARDIAN SOCKET FOR SECURITY BOLT REMOVABLE NUT</t>
  </si>
  <si>
    <t>GDS06</t>
  </si>
  <si>
    <t>GUARDIAN TINNED COPPER WASHER FOR CAPPING</t>
  </si>
  <si>
    <t>GCW40/50</t>
  </si>
  <si>
    <t>GUARDIAN CAPPING SECURITY PIN - STANDARD LENGTH</t>
  </si>
  <si>
    <t>GSP01C</t>
  </si>
  <si>
    <t>GUARDIAN CAPPING SECURITY PIN - EXTRA LONG</t>
  </si>
  <si>
    <t>GSP03C</t>
  </si>
  <si>
    <t>FOR TRANSFORMER RATINGS 5/6.25MVA, 7.5/15MVA, 12/24MVA AND 20/40MVA FOR USE ON SYSTEMS HAVING THE 11.5KV NEUTRAL EARTHED DIRECTLY OR THROUGH RESISTANCE, REACTANCE OR ARC SUPPRESSION COIL AT ONE OR MORE POINTS</t>
  </si>
  <si>
    <t>Company Name updated</t>
  </si>
  <si>
    <t>50 x 4 MM COPPER TAPE, HIGH CONDUCTIVITY, SOFT DRAWN ANNEALED COPPER, 14 M COIL, EMBOSSED "PROPERTY OF NATIONAL GRID".</t>
  </si>
  <si>
    <t>25 X 3 MM COPPER TAPE, HIGH CONDUCTIVITY, SOFT DRAWN ANNEALED COPPER, 25 M COIL, EMBOSSED "PROPERTY OF NATIONAL GRID".</t>
  </si>
  <si>
    <t>50 X 6 MM COPPER TAPE HIGH CONDUCTIVITY, SOFT DRAWN ANNEALED COPPER, 10 M COIL, EMBOSSED "PROPERTY OF NATIONAL GRID".</t>
  </si>
  <si>
    <r>
      <t xml:space="preserve">U BOLT FOR CLAMPING TAPE OR 16 - 70 SQMM STRANDED CONDUCTOR TO 16MM </t>
    </r>
    <r>
      <rPr>
        <sz val="10"/>
        <rFont val="Calibri"/>
        <family val="2"/>
      </rPr>
      <t xml:space="preserve">Φ </t>
    </r>
    <r>
      <rPr>
        <sz val="10"/>
        <rFont val="Calibri"/>
        <family val="2"/>
        <scheme val="minor"/>
      </rPr>
      <t>EARTH RODS OR REBAR</t>
    </r>
  </si>
  <si>
    <r>
      <t xml:space="preserve">U BOLT FOR CLAMPING TAPE OR 70 - 300 SQMM STRANDED CONDUCTOR TO 16 MM </t>
    </r>
    <r>
      <rPr>
        <sz val="10"/>
        <rFont val="Calibri"/>
        <family val="2"/>
      </rPr>
      <t xml:space="preserve">Φ </t>
    </r>
    <r>
      <rPr>
        <sz val="10"/>
        <rFont val="Calibri"/>
        <family val="2"/>
        <scheme val="minor"/>
      </rPr>
      <t>EARTH RODS OR REBAR</t>
    </r>
  </si>
  <si>
    <t>Item code updated</t>
  </si>
  <si>
    <t>Supplier updated</t>
  </si>
  <si>
    <t>Category updated</t>
  </si>
  <si>
    <t>Specific Type Updated</t>
  </si>
  <si>
    <t>3PHASE UNDEREAVE JOINT BOXOH-3P(NGED)</t>
  </si>
  <si>
    <t>SINGLE PHASE UNDEREAVES KIT C/W RESIN OH1(NGED)</t>
  </si>
  <si>
    <t>CROSSARM 2.1M 100X75X10 BSUA ESI 439501 (THROUGH)TO DRAWING NGED 43-95/01 DATED FEB 2001. (INTERMEDIATE LIGHT)</t>
  </si>
  <si>
    <t>CROSSARM 2.4M 100X75X10 BSUA ESI 439502 SECTION ANGLE TO DRAWING NGED 43-95/02 DATED FEB 2001.</t>
  </si>
  <si>
    <t>CROSSARM,2.1M LONG 150X75X10 ESI 439503 TERMINAL TO DRAWING NGED 43-95/03 ISSUE 1DATED FEB 2001</t>
  </si>
  <si>
    <t>BALL TO BALL LINKS NGED43-92/17</t>
  </si>
  <si>
    <t>NGED1</t>
  </si>
  <si>
    <t>LTNGEDPVO2714</t>
  </si>
  <si>
    <t>SCADA 5 PAIR MULTIPAIR ARMOURED CABLES TO EATS 09-6, SECTION 4 AND NGED SPECIFICATION U/GC-13, ISSUE 1, 500 METRE DRUMS.</t>
  </si>
  <si>
    <t>SCADA 10 PAIR MULTIPAIR ARMOURED CABLES TO EATS 09-6, SECTION 4 AND NGED SPECIFICATION U/GC-13, ISSUE 1, 500 METRE DRUMS.</t>
  </si>
  <si>
    <t>SCADA 20 PAIR MULTIPAIR ARMOURED CABLES TO EATS 09-6, SECTION 4 AND NGED SPECIFICATION U/GC-13, ISSUE 1, 500 METRE DRUMS.</t>
  </si>
  <si>
    <t>NGED2</t>
  </si>
  <si>
    <t>BRACKET 11kV CABLE TERM EPR-NGED 43-95/5,ISS5 MAY02</t>
  </si>
  <si>
    <t>200AMP HDC LINKABLE CNE OR SNE BOXS TO BE SUPPLIED AS PER THIS DESCRIPTION AND NGED CODE LUCY REF THM0016539</t>
  </si>
  <si>
    <t>400AMP HEAVY DUTY CUTOUT LINKABLE CNE OR SNE BOXS TO BE LABELLED AS PER THIS DESCRIPTION AND NGED CODE LUCY REF THM0002800</t>
  </si>
  <si>
    <t>600AMP HEAVY DUTY CUTOUT LINKABLE CNE OR SNE BOXES TO BE LABELLED AS PER THIS DESCRIPTION AND NGED CODE LUCY REF THM0002802</t>
  </si>
  <si>
    <t>ABSD LOCKING OFF POINT DRG NGED 43-95/39</t>
  </si>
  <si>
    <t>NGED3</t>
  </si>
  <si>
    <t>TC504/14NGED</t>
  </si>
  <si>
    <t>CY403-PT-SC-MK-NGED</t>
  </si>
  <si>
    <t>TC253/25NGED</t>
  </si>
  <si>
    <t>TC506/10NGED</t>
  </si>
  <si>
    <t>ERB612NGED5MM</t>
  </si>
  <si>
    <t>ERB612NGED70SQMM</t>
  </si>
  <si>
    <t>NGED Telecoms</t>
  </si>
  <si>
    <t>7220-3642-0300-NGED</t>
  </si>
  <si>
    <t>7220-3642-0310-NGED</t>
  </si>
  <si>
    <t>NGED-DMR-MODEM-KIT</t>
  </si>
  <si>
    <t>ERB412-2.4M-NGEDSET</t>
  </si>
  <si>
    <t>ERB412-3.6M-NGEDSET</t>
  </si>
  <si>
    <t>DANGER OF DEATH KEEP OUT TO DRG. SM74 DIMENSIONS 330 X 250, TO BS 5378 PT 1. DETAILS TO BE PRINTED ON LABEL:- National Grid Distribution TEL NO:</t>
  </si>
  <si>
    <t>IFB 5 WAY INDOOR FUSE BOARD 7 X 630A FUSEWAYS TYPE IFB7</t>
  </si>
  <si>
    <t>No longer relevant</t>
  </si>
  <si>
    <t>Updated policy owner</t>
  </si>
  <si>
    <t>No longer used in new apparatus</t>
  </si>
  <si>
    <t>11kV Pad Mount (New)</t>
  </si>
  <si>
    <t>11kV Pole Mount (New)</t>
  </si>
  <si>
    <t>SCHNEIDER ELECTRIC LTD, KYTE POWERTECH, GREEN TRANSFO</t>
  </si>
  <si>
    <t>BRUSH TRANSFORMERS LTD, WINDER POWER</t>
  </si>
  <si>
    <t>KYTE POWERTECH</t>
  </si>
  <si>
    <t>SCHNEIDER, KYTE POWERTECH</t>
  </si>
  <si>
    <t>HITACHI, TOSHIBA</t>
  </si>
  <si>
    <t>Supplier details updated</t>
  </si>
  <si>
    <t>Updated Policy Owner</t>
  </si>
  <si>
    <t xml:space="preserve">        Approved Product Database</t>
  </si>
  <si>
    <t>Travis Godfrey</t>
  </si>
  <si>
    <t>AWZ004</t>
  </si>
  <si>
    <t>AHL218</t>
  </si>
  <si>
    <t>AWZ020</t>
  </si>
  <si>
    <t>AQZ016</t>
  </si>
  <si>
    <t>AQZ195</t>
  </si>
  <si>
    <t>AQZ013</t>
  </si>
  <si>
    <t>AQZ014</t>
  </si>
  <si>
    <t>AQZ015</t>
  </si>
  <si>
    <t>AQZ066</t>
  </si>
  <si>
    <t>AQZ058</t>
  </si>
  <si>
    <t>AQZ018</t>
  </si>
  <si>
    <t>LV/11kV</t>
  </si>
  <si>
    <t>11kv</t>
  </si>
  <si>
    <t>LV/11kv</t>
  </si>
  <si>
    <t>BMA11-CU10</t>
  </si>
  <si>
    <t>CAASC100</t>
  </si>
  <si>
    <t>BMD200S-25CU </t>
  </si>
  <si>
    <t>RF050-030S</t>
  </si>
  <si>
    <t>RP050-50H-GC</t>
  </si>
  <si>
    <t>DES-R050 </t>
  </si>
  <si>
    <t>RF175T </t>
  </si>
  <si>
    <t>DES-R025</t>
  </si>
  <si>
    <t> DES-R100</t>
  </si>
  <si>
    <t>DES-CR1</t>
  </si>
  <si>
    <t>DEB-CR1 </t>
  </si>
  <si>
    <t>Not relevant to G81</t>
  </si>
  <si>
    <t>Incorrectly recorded</t>
  </si>
  <si>
    <t>GEM3-3M LHS CAB</t>
  </si>
  <si>
    <t>GEM3-3M RHS CAB</t>
  </si>
  <si>
    <t>GEM3-3M CB CAB</t>
  </si>
  <si>
    <t>Details</t>
  </si>
  <si>
    <t>Sven Hoffmann</t>
  </si>
  <si>
    <t>Removed as
None Contestable</t>
  </si>
  <si>
    <t>Fuse Carrier</t>
  </si>
  <si>
    <t>Cutout</t>
  </si>
  <si>
    <t>House Service cutouts</t>
  </si>
  <si>
    <t xml:space="preserve"> Last Updated</t>
  </si>
  <si>
    <t>NGED Engineering Policy Team</t>
  </si>
  <si>
    <t>- Updated branding to NGED
- Addition of version control page
- Addition of redundant Apparatus page
- Separation of items into various sheets (U/G, O/H, Switchgear, Transformers etc
- Significant alteration of detail relating to distribution switchgear covering all columns
- Removal of Items pertaining to RN*C's which have been superceeded by RN*D
- Correction to and addition of RN*D and VRN*a apparatus. Codes corrected, type/description updated to correlate to current version of EE2 and SD4OA
- Significant alteration to 11kV Meter units types to correlate to EE2. A number have been removed due to being redundant, duplicated or superceeded.
- Ground mounted RTU details updated and added to.
- Significant alteration to LV cabinet types to correlate to EE16. Removal of items due to being redundant or superceeded.
- Significant alteration to LV intake cabinet types to correlate to EE28.
- Added E38 Pole Mounted Circuit Breaker
- Updated policy owners
- Modification and addition to earthing materials
- Alteration of items above 20kV as not relevant for G81, moved to seperate sheet
- Updated supplier references as indicated
- Amendments to Transformer section
- Amendments to OH section to remove incorrect information
- Amendments to UG section to remove incorrect apparatus and edit to new contract numbers</t>
  </si>
  <si>
    <t>F/C0032</t>
  </si>
  <si>
    <t>F/C0034</t>
  </si>
  <si>
    <t>BB{2028B</t>
  </si>
  <si>
    <t>BBP2129</t>
  </si>
  <si>
    <t>BBP2149</t>
  </si>
  <si>
    <t>BBP2064</t>
  </si>
  <si>
    <t>E256/054</t>
  </si>
  <si>
    <t>E256/062</t>
  </si>
  <si>
    <t>E256/060</t>
  </si>
  <si>
    <t>E256/061</t>
  </si>
  <si>
    <t>E256/038</t>
  </si>
  <si>
    <t>E256/072</t>
  </si>
  <si>
    <t>E256/065</t>
  </si>
  <si>
    <t>E256/070</t>
  </si>
  <si>
    <t>E256/079</t>
  </si>
  <si>
    <t>E256/064</t>
  </si>
  <si>
    <t>E256/075</t>
  </si>
  <si>
    <t>E256/074</t>
  </si>
  <si>
    <t>E256/076</t>
  </si>
  <si>
    <t>E256/087</t>
  </si>
  <si>
    <t>E256/090</t>
  </si>
  <si>
    <t>E256/067</t>
  </si>
  <si>
    <t>M483/050</t>
  </si>
  <si>
    <t>M483/057</t>
  </si>
  <si>
    <t>M483/071</t>
  </si>
  <si>
    <t>M483/051</t>
  </si>
  <si>
    <t>M483/053</t>
  </si>
  <si>
    <t>E256/035A</t>
  </si>
  <si>
    <t>M483/148</t>
  </si>
  <si>
    <t>N544/085A</t>
  </si>
  <si>
    <t>M483/186</t>
  </si>
  <si>
    <t>E256/001</t>
  </si>
  <si>
    <t>BBP9112</t>
  </si>
  <si>
    <t>BBP9044</t>
  </si>
  <si>
    <t>E256/044</t>
  </si>
  <si>
    <t>E256/045</t>
  </si>
  <si>
    <t>E256/051</t>
  </si>
  <si>
    <t>M483/088</t>
  </si>
  <si>
    <t>E256/008</t>
  </si>
  <si>
    <t>S641/165</t>
  </si>
  <si>
    <t>PFR6286</t>
  </si>
  <si>
    <t>PFR5370</t>
  </si>
  <si>
    <t>PFR5479</t>
  </si>
  <si>
    <t>PFR5402</t>
  </si>
  <si>
    <t>PFR5592</t>
  </si>
  <si>
    <t>PFR4953</t>
  </si>
  <si>
    <t>PFR4810</t>
  </si>
  <si>
    <t>PFR4809</t>
  </si>
  <si>
    <t>PFR5394</t>
  </si>
  <si>
    <t>PFR4811</t>
  </si>
  <si>
    <t>PFR4956</t>
  </si>
  <si>
    <t>PFR5395</t>
  </si>
  <si>
    <t>PFR5396</t>
  </si>
  <si>
    <t>PFR5437</t>
  </si>
  <si>
    <t>439103-2</t>
  </si>
  <si>
    <t>439103-1</t>
  </si>
  <si>
    <t>439112-1</t>
  </si>
  <si>
    <t>439112-2</t>
  </si>
  <si>
    <t>PFR6287</t>
  </si>
  <si>
    <t>PFR6288</t>
  </si>
  <si>
    <t>PFR5613</t>
  </si>
  <si>
    <t>PFR5823</t>
  </si>
  <si>
    <t>PFR5423</t>
  </si>
  <si>
    <t>PFR5424</t>
  </si>
  <si>
    <t>PFR5425</t>
  </si>
  <si>
    <t>PFR5438</t>
  </si>
  <si>
    <t>PFR5439</t>
  </si>
  <si>
    <t>PFR5440</t>
  </si>
  <si>
    <t>PFR0405</t>
  </si>
  <si>
    <t>Backboard and Lid</t>
  </si>
  <si>
    <t>PFR5598</t>
  </si>
  <si>
    <t>FF00281</t>
  </si>
  <si>
    <t>FF02485</t>
  </si>
  <si>
    <t>FF00231</t>
  </si>
  <si>
    <t>PFR5620</t>
  </si>
  <si>
    <t>PFR5434</t>
  </si>
  <si>
    <t>PFR5435</t>
  </si>
  <si>
    <t>PFR5436</t>
  </si>
  <si>
    <t>PFR5442</t>
  </si>
  <si>
    <t>PFR5854</t>
  </si>
  <si>
    <t>PFR5766</t>
  </si>
  <si>
    <t>PFR5446</t>
  </si>
  <si>
    <t>PFR5508</t>
  </si>
  <si>
    <t>PFR5444</t>
  </si>
  <si>
    <t>PFR5507</t>
  </si>
  <si>
    <t>PFR5509</t>
  </si>
  <si>
    <t>PFR5510</t>
  </si>
  <si>
    <t>PFR5445</t>
  </si>
  <si>
    <t>PFR5511</t>
  </si>
  <si>
    <t>PFR5512</t>
  </si>
  <si>
    <t xml:space="preserve">           Approved Product Database</t>
  </si>
  <si>
    <t>Not relevant to G82</t>
  </si>
  <si>
    <t>Not relevant to G83</t>
  </si>
  <si>
    <t>Not relevant to G84</t>
  </si>
  <si>
    <t>Not relevant to G85</t>
  </si>
  <si>
    <t>Not relevant to G86</t>
  </si>
  <si>
    <t>Not relevant to G87</t>
  </si>
  <si>
    <t>Not relevant to G88</t>
  </si>
  <si>
    <t>Not relevant to G89</t>
  </si>
  <si>
    <t>Not relevant to G90</t>
  </si>
  <si>
    <t>Not relevant to G91</t>
  </si>
  <si>
    <t>Not relevant to G92</t>
  </si>
  <si>
    <t>Not relevant to G93</t>
  </si>
  <si>
    <t>Not relevant to G94</t>
  </si>
  <si>
    <t>Not relevant to G95</t>
  </si>
  <si>
    <t>Not relevant to G96</t>
  </si>
  <si>
    <t>Not relevant to G97</t>
  </si>
  <si>
    <t>Not relevant to G98</t>
  </si>
  <si>
    <t>Not relevant to G108</t>
  </si>
  <si>
    <t>Not relevant to G109</t>
  </si>
  <si>
    <t>Not relevant to G110</t>
  </si>
  <si>
    <t>Not relevant to G111</t>
  </si>
  <si>
    <t>Not relevant to G112</t>
  </si>
  <si>
    <t>Not relevant to G113</t>
  </si>
  <si>
    <t>Not relevant to G114</t>
  </si>
  <si>
    <t>Not relevant to G115</t>
  </si>
  <si>
    <t>Not relevant to G116</t>
  </si>
  <si>
    <t>Not relevant to G117</t>
  </si>
  <si>
    <t>Not relevant to G118</t>
  </si>
  <si>
    <t>Not relevant to G119</t>
  </si>
  <si>
    <t>Not relevant to G120</t>
  </si>
  <si>
    <t>Straight Joint 95-300mm Al</t>
  </si>
  <si>
    <t>Straight Joint 300-400mm cu</t>
  </si>
  <si>
    <t>Straight Joint 630-630mm cu</t>
  </si>
  <si>
    <t>Straight Joint 800-800mm cu</t>
  </si>
  <si>
    <t>Stop End Joint 95-300mm al - with solid connector</t>
  </si>
  <si>
    <t>Stop End Joint 300-400mm cu -with solid connector</t>
  </si>
  <si>
    <t>CSJH-12B1/1XU-1XU-GB0x</t>
  </si>
  <si>
    <t>CSJH-12D/1XU-1XU-GB0x</t>
  </si>
  <si>
    <t>CSJH-12E/1XU-1XU-GB0x</t>
  </si>
  <si>
    <t>CSJH-12F/1XU-1XU-GB0x</t>
  </si>
  <si>
    <t>CSEH-12B1/1XU-GB0x</t>
  </si>
  <si>
    <t>CSEH-12D/1XU-GB0x</t>
  </si>
  <si>
    <t>63637 (was 43435)</t>
  </si>
  <si>
    <t>63638 (was 43436)</t>
  </si>
  <si>
    <t>63640 (was 43437)</t>
  </si>
  <si>
    <t>Transitional Straight Joint 300-400mm cu</t>
  </si>
  <si>
    <t>Transition Straight Joint 630-630mm cu</t>
  </si>
  <si>
    <t>Indoor Termination 300-400mm cu</t>
  </si>
  <si>
    <t>Indoor Termination 630mm cu</t>
  </si>
  <si>
    <t>Indoor Termination 800mm cu</t>
  </si>
  <si>
    <t>Cold Applied Bushing Boots - Without collar</t>
  </si>
  <si>
    <t>Outdoor Termination 300-400mm cu</t>
  </si>
  <si>
    <t>Outdoor Termination 630mm cu</t>
  </si>
  <si>
    <t>Outdoor Termination 800mm cu</t>
  </si>
  <si>
    <t>CSJH-12E/1XU-1HL-GB0x</t>
  </si>
  <si>
    <t>CSJH-12F/1XU-1HL-GB0x</t>
  </si>
  <si>
    <t>CSTI-3122-GB0x</t>
  </si>
  <si>
    <t>CSTI-3132-GB0x</t>
  </si>
  <si>
    <t>CSTI-3142-GB0x</t>
  </si>
  <si>
    <t>CSTI-3152-GB0x</t>
  </si>
  <si>
    <t>CSTI-3162-GB0x</t>
  </si>
  <si>
    <t>SMOE-62803 - Without collar</t>
  </si>
  <si>
    <t>CSTO-3122-GB0x</t>
  </si>
  <si>
    <t>CSTO-3132-GB0x</t>
  </si>
  <si>
    <t>CSTO-3142-GB0x</t>
  </si>
  <si>
    <t>CSTO-3152-GB0x</t>
  </si>
  <si>
    <t>CSTO-3162-GB0x</t>
  </si>
  <si>
    <t>ELBC-5852-UK01</t>
  </si>
  <si>
    <t>ELBC-5854-UK01</t>
  </si>
  <si>
    <t>Indoor Termination 95-300mm al</t>
  </si>
  <si>
    <t>Cold Applied Bushing Boots</t>
  </si>
  <si>
    <t>Outdoor Termination 95-300mm al</t>
  </si>
  <si>
    <t>Outer Cone Termination 95-300mm al (truncated)</t>
  </si>
  <si>
    <t>Outer Cone Termination 300-400mm cu (truncated)</t>
  </si>
  <si>
    <t>Outer Cone Termination 95-300mm al (symetrical)</t>
  </si>
  <si>
    <t>Outer Cone Termination 300-400mm cu (symetrical)</t>
  </si>
  <si>
    <t>RCSTI 12X 300-400-1/ML</t>
  </si>
  <si>
    <t>RCSTI 12X 630-1/ML</t>
  </si>
  <si>
    <t>RCSTI 12X 800-1/ML</t>
  </si>
  <si>
    <t>RCFB-1</t>
  </si>
  <si>
    <t>RCSTO 12X 300-400-1/ML</t>
  </si>
  <si>
    <t>RCSTO 12X 630-1/ML</t>
  </si>
  <si>
    <t>RCSTO 12X 800-1/ML</t>
  </si>
  <si>
    <t>RPCT-36S-P/R-95-300-35</t>
  </si>
  <si>
    <t>RPCT-36S-T-300-400-35</t>
  </si>
  <si>
    <t>Outdoor Terminations</t>
  </si>
  <si>
    <t>Indoor Terminations</t>
  </si>
  <si>
    <t>Straight Joint</t>
  </si>
  <si>
    <t>RPCT-36A-T-300-400-35</t>
  </si>
  <si>
    <t>RPCT-36A-P/R-95-300-35</t>
  </si>
  <si>
    <t>RCSTO 12X 95-300-1/ML</t>
  </si>
  <si>
    <t>Indoor Termination 300mm al</t>
  </si>
  <si>
    <t>Indoor Termination 95-185mm al</t>
  </si>
  <si>
    <t>93-BP621-1-CE</t>
  </si>
  <si>
    <t>1c Branch Joint</t>
  </si>
  <si>
    <t>Branch Joint</t>
  </si>
  <si>
    <t>Outer Cone Termination 630mm cu (symetrical)</t>
  </si>
  <si>
    <t>Outer Cone Termination 800mm cu (symetrical)</t>
  </si>
  <si>
    <t>Piggy Back Adapter 1250A</t>
  </si>
  <si>
    <t>Live Break Termination 95mm with shear bolt connectors</t>
  </si>
  <si>
    <t>Bushing Well Insert for Live Break Terminations</t>
  </si>
  <si>
    <t>3X(K400TB/G-S-018-95.300UN5-BIPA+MWS)-AS042</t>
  </si>
  <si>
    <t>3X(K440TB/G-S-27-185.400UN5+MWS)-CW-AS042</t>
  </si>
  <si>
    <t>K440CP + 676SA</t>
  </si>
  <si>
    <t>3x(1601A4)</t>
  </si>
  <si>
    <t>3x(K440TB/G-S-32-400.630UN5+MWS)-CW-AS042</t>
  </si>
  <si>
    <t>3X(K489TB/G-S-37-800.1000UN5+MWS)-CW</t>
  </si>
  <si>
    <r>
      <t>Outdoor Termination 95-</t>
    </r>
    <r>
      <rPr>
        <sz val="11"/>
        <rFont val="Calibri"/>
        <family val="2"/>
        <scheme val="minor"/>
      </rPr>
      <t>185mm</t>
    </r>
  </si>
  <si>
    <r>
      <t xml:space="preserve">Outdoor Termination </t>
    </r>
    <r>
      <rPr>
        <sz val="11"/>
        <rFont val="Calibri"/>
        <family val="2"/>
        <scheme val="minor"/>
      </rPr>
      <t>300mm</t>
    </r>
  </si>
  <si>
    <r>
      <t xml:space="preserve">Outer Cone Termination 95-300mm al (truncated) </t>
    </r>
    <r>
      <rPr>
        <sz val="11"/>
        <rFont val="Calibri"/>
        <family val="2"/>
        <scheme val="minor"/>
      </rPr>
      <t>- 95-185mm</t>
    </r>
  </si>
  <si>
    <r>
      <t xml:space="preserve">Outer Cone Termination 95-300mm al (truncated) - </t>
    </r>
    <r>
      <rPr>
        <sz val="11"/>
        <rFont val="Calibri"/>
        <family val="2"/>
        <scheme val="minor"/>
      </rPr>
      <t>300mm</t>
    </r>
  </si>
  <si>
    <r>
      <t xml:space="preserve">Outer Cone Termination 300-400mm cu (truncated) </t>
    </r>
    <r>
      <rPr>
        <sz val="11"/>
        <rFont val="Calibri"/>
        <family val="2"/>
        <scheme val="minor"/>
      </rPr>
      <t>- 300mm</t>
    </r>
  </si>
  <si>
    <r>
      <t xml:space="preserve">Outer Cone Termination 300-400mm cu (truncated) </t>
    </r>
    <r>
      <rPr>
        <sz val="11"/>
        <rFont val="Calibri"/>
        <family val="2"/>
        <scheme val="minor"/>
      </rPr>
      <t>- 400mm</t>
    </r>
  </si>
  <si>
    <t xml:space="preserve">RCSTI 12X 95-300-1/ML  </t>
  </si>
  <si>
    <t xml:space="preserve">3X(162LR-B-95SAC-SB) CW </t>
  </si>
  <si>
    <t>Cable and Accessories</t>
  </si>
  <si>
    <t>SWA Cu or Al phase conductors</t>
  </si>
  <si>
    <t>Demirer</t>
  </si>
  <si>
    <t>Hellenic</t>
  </si>
  <si>
    <t xml:space="preserve">               Un-Approved Product Database</t>
  </si>
  <si>
    <t>-</t>
  </si>
  <si>
    <t>Consumable</t>
  </si>
  <si>
    <t>Updated</t>
  </si>
  <si>
    <t>33/66/132</t>
  </si>
  <si>
    <t>Multiple</t>
  </si>
  <si>
    <t>For other apparatus from 33kV and up see EE122</t>
  </si>
  <si>
    <t>11kV Indoor Fixed Pattern</t>
  </si>
  <si>
    <t>Quantum</t>
  </si>
  <si>
    <t>12ITA Incoming T/F feeder
1250A busbar per EE185 ScheduleA 
for use in PRIMARY substations ONLY</t>
  </si>
  <si>
    <t>12C1A Cable Circuit
1250A busbar per EE185 ScheduleA
for use in PRIMARY &amp; NETWORK substations</t>
  </si>
  <si>
    <t>12C2A Cable Circuit with Pilot Wire Protection (SEND MBCI)
1250A busbar per EE185 ScheduleA
for use in PRIMARY &amp; NETWORK substations</t>
  </si>
  <si>
    <t>12C2A Cable Circuit with Pilot Wire Protection (SEND SOLKOR)
1250A busbar per EE185 ScheduleA
for use in PRIMARY &amp; NETWORK substations</t>
  </si>
  <si>
    <t>12C2A Cable Circuit with Pilot Wire Protection (REC MBCI)
1250A busbar per EE185 ScheduleA
for use in PRIMARY &amp; NETWORK substations</t>
  </si>
  <si>
    <t>12C2A Cable Circuit with Pilot Wire Protection (REC SOLKOR) 1250A busbar
per EE185 ScheduleA
for use in PRIMARY &amp; NETWORK substations</t>
  </si>
  <si>
    <t>12C2A Cable Circuit with Current Diff. Protection
1250A busbar per EE185 ScheduleA
for use in PRIMARY &amp; NETWORK substations</t>
  </si>
  <si>
    <t>12C3A Mixed Cable &amp; O/H Circuit (includes SEF)
1250A busbar per EE185 ScheduleA
for use in PRIMARY &amp; NETWORK substations</t>
  </si>
  <si>
    <t>12C4A O/H Circuit (includes SEF and A/R)
1250A busbar per EE185 ScheduleA
for use in PRIMARY &amp; NETWORK substations</t>
  </si>
  <si>
    <t>12C5A Interconnector with High Impedance Relay
1250A busbar per EE185 ScheduleA
for use in PRIMARY substations ONLY</t>
  </si>
  <si>
    <t>12C6A Interconnector without High Impedance Relay
1250A busbar per EE185 ScheduleA
for use in PRIMARY substations ONLY</t>
  </si>
  <si>
    <t>12C7A Circuit without Protection
1250A busbar per EE185 ScheduleA
ONLY FOR USE IN CONJUNCTION WITH 12C11A</t>
  </si>
  <si>
    <t>12C8A Outgoing Circuit with Metering
1250A busbar per EE185 ScheduleA
for use in PRIMARY &amp; NETWORK substations</t>
  </si>
  <si>
    <t>12C9A Incoming Circuit with Metering
1250A busbar per EE185 ScheduleA
for use in PRIMARY &amp; NETWORK substations</t>
  </si>
  <si>
    <t>12C10A Incoming Circuit with Directional Protection &amp; Partial Diff. Relay
1250A busbar per EE185 ScheduleA
for use in PRIMARY &amp; NETWORK substations</t>
  </si>
  <si>
    <t>12C10A(M) Incoming Circuit with Directional Protection &amp; Partial Diff. Relay (METERING)
1250A busbar per EE185 ScheduleA
for use in PRIMARY &amp; NETWORK substations</t>
  </si>
  <si>
    <t>12C11A Incoming Circuit with Directional Protection
1250A busbar per EE185 ScheduleA
for use in PRIMARY &amp; NETWORK substations</t>
  </si>
  <si>
    <t>12C12A Incoming Circuit with Directional Protection, Pilot Wire &amp; Partial Diff. Relay (MBCI)
1250A busbar per EE185 ScheduleA
for use in PRIMARY &amp; NETWORK substations</t>
  </si>
  <si>
    <t>12C12A Incoming Circuit with Directional Protection, Pilot Wire &amp; Partial Diff. Relay (SOLKOR)
1250A busbar per EE185 ScheduleA
for use in PRIMARY &amp; NETWORK substations</t>
  </si>
  <si>
    <t>12C12A Incoming Circuit with Directional Protection, Current Diff. &amp; Partial Diff. Relay
1250A busbar per EE185 ScheduleA
for use in PRIMARY &amp; NETWORK substations</t>
  </si>
  <si>
    <t>12C12A(M) Incoming Circuit with Directional Protection, Pilot Wire &amp; Partial Diff. Relay (MBCI + METERING)
1250A busbar per EE185 ScheduleA
for use in PRIMARY &amp; NETWORK substations</t>
  </si>
  <si>
    <t>12C12A(M) Incoming Circuit with Directional Protection, Pilot Wire &amp; Partial Diff. Relay (SOLKOR + METERING)
1250A busbar per EE185 ScheduleA
for use in PRIMARY &amp; NETWORK substations</t>
  </si>
  <si>
    <t>12C12A(M) Incoming Circuit with Directional Protection, Current Diff. &amp; Partial Diff. Relay (METERING)
1250A busbar per EE185 ScheduleA
for use in PRIMARY &amp; NETWORK substations</t>
  </si>
  <si>
    <t>12C13A Incoming Circuit with Directional Protection &amp; Pilot Wire Protection (MBCI)
1250A busbar per EE185 ScheduleA
for use in PRIMARY &amp; NETWORK substations</t>
  </si>
  <si>
    <t>12C13A Incoming Circuit with Directional Protection &amp; Pilot Wire Protection (SOLKOR)
1250A busbar per EE185 ScheduleA
for use in PRIMARY &amp; NETWORK substations</t>
  </si>
  <si>
    <t>12C13A Incoming Circuit with Directional Protection &amp; Current Diff. Protection
1250A busbar per EE185 ScheduleA
for use in PRIMARY &amp; NETWORK substations</t>
  </si>
  <si>
    <t>12B1A Bus-section CB with 2x Partial Diff
1250A busbar per EE185 ScheduleA
for use in PRIMARY substations ONLY</t>
  </si>
  <si>
    <t>12B2A Bus-section CB with 1x Partial Diff Relay
1250A busbar per EE185 ScheduleA
for use in PRIMARY substations ONLY</t>
  </si>
  <si>
    <t>12B3A Bus-section CB without Protection without CTs
1250A busbar per EE185 ScheduleA
for use in NETWORK substations ONLY</t>
  </si>
  <si>
    <t>12B4A Bus-section CB without protection with CTs
1250A busbar per EE185 ScheduleA
for use in NETWORK substations ONLY</t>
  </si>
  <si>
    <t>12B5A Bus-section CB with 2x Partial Diff Relays
1250A busbar per EE185 ScheduleA
for use in NETWORK substations ONLY</t>
  </si>
  <si>
    <t>12B6A Bus-section Metering CB
1250A busbar per EE185 ScheduleA
for use in NETWORK substations ONLY</t>
  </si>
  <si>
    <t>12ITB Incoming T/F feeder
2000A busbar per EE185 ScheduleB
for use in PRIMARY substations ONLY</t>
  </si>
  <si>
    <t>12C1B Cable Circuit
2000A busbar per EE185 ScheduleB
for use in PRIMARY substations ONLY</t>
  </si>
  <si>
    <t>12C2B Cable Circuit with Unit Protection (SEND MBCI)
2000A busbar per EE185 ScheduleB
for use in PRIMARY substations ONLY</t>
  </si>
  <si>
    <t>12C2B Cable Circuit with Unit Protection (SEND SOLKOR)
2000A busbar per EE185 ScheduleB
for use in PRIMARY substations ONLY</t>
  </si>
  <si>
    <t>12C2B Cable Circuit with Unit Protection (REC MBCI)
2000A busbar per EE185 ScheduleB
for use in PRIMARY substations ONLY</t>
  </si>
  <si>
    <t>12C2B Cable Circuit with Unit Protection (REC SOLKOR)
2000A busbar per EE185 ScheduleB
for use in PRIMARY substations ONLY</t>
  </si>
  <si>
    <t>12C2B Cable Circuit with Unit Protection (C. DIFF)
2000A busbar per EE185 ScheduleB
for use in PRIMARY substations ONLY</t>
  </si>
  <si>
    <t>12C3B Mixed Cable &amp; O/H Circuit (includes SEF)
2000A busbar per EE185 ScheduleB
for use in PRIMARY substations ONLY</t>
  </si>
  <si>
    <t>12C4B O/H Circuit (includes SEF and A/R)
2000A busbar per EE185 ScheduleB
for use in PRIMARY substations ONLY</t>
  </si>
  <si>
    <t>12C5B Interconnector with High Impedance Relay
2000A busbar per EE185 ScheduleB
for use in PRIMARY substations ONLY</t>
  </si>
  <si>
    <t>12C6B Interconnector without High Impedance Relay
2000A busbar per EE185 ScheduleB
for use in PRIMARY substations ONLY</t>
  </si>
  <si>
    <t>12C8B Outgoing Cable Circuit with Metering
2000A busbar per EE185 ScheduleB
for use in PRIMARY substations ONLY</t>
  </si>
  <si>
    <t>12B1B Bus-section CB with 2x Partial Diff Relays for Primary Substation
2000A busbar per EE185 ScheduleB
for use in PRIMARY substations ONLY</t>
  </si>
  <si>
    <t>12B2B Bus-section CB with 1x Partial Diff Relay for Primary Substation
2000A busbar per EE185 ScheduleB
for use in PRIMARY substations ONLY</t>
  </si>
  <si>
    <t>Genie Evo</t>
  </si>
  <si>
    <t>BRUSH SWITCHGEAR</t>
  </si>
  <si>
    <t>3PH CNE cut out pack</t>
  </si>
  <si>
    <t>1 PH CNE cut out pack</t>
  </si>
  <si>
    <t>1 PH SNE cut out pack</t>
  </si>
  <si>
    <t>3 PH SNE cut out pack</t>
  </si>
  <si>
    <t>Type A2 - Single Pole fuse unit incorporating combined neutral/earth block for PME. Unit supplied complete with crutch cover and DMC backboard/ramp.</t>
  </si>
  <si>
    <t>Type A1 - Single Pole fuse unit incorporating separate neutral and earth with PME link. Unit supplied complete with crutch cover and DMC backboard/ramp.</t>
  </si>
  <si>
    <t xml:space="preserve"> 1 x Type A2 single pole fuse carrier incorporating combined neutral/earth block for PME and 2 x Type B single pole fuse units. Unit supplied complete with crutch cover and DMC backboard/ramp</t>
  </si>
  <si>
    <t>1 x Type A1 - Single Pole fuse unit incorporating separate neutral and earth with PME link and 2 x type B single pole fuse units. Unit supplied complete with crutch cover and DMC backboard/ramp.</t>
  </si>
  <si>
    <t xml:space="preserve">Type B - Single Pole fuse unit fitted with appropriate fuse link. </t>
  </si>
  <si>
    <t>Single pole fuse unit</t>
  </si>
  <si>
    <t>Type A3 - Reversible single-phase fuse unit incorporating separate neutral and earth terminals* without a PME link, with interchangeable fuse and neutral compartments for use on paper-insulated service cables.  *supplied with a separate small earth block and cable link to fit inside the crutch cover and fix adjacent to the cutout. Unit supplied complete with crutch cover and DMC backboard.</t>
  </si>
  <si>
    <t>PILC conversion cut out kit</t>
  </si>
  <si>
    <t>Red Solid Link</t>
  </si>
  <si>
    <t>Type C1 – Single pole terminal block for terminating single-core cables.</t>
  </si>
  <si>
    <t>200A HDCO</t>
  </si>
  <si>
    <t>400A HDCO</t>
  </si>
  <si>
    <t>600A HDCO</t>
  </si>
  <si>
    <t>400A cut out with J fuses including CNE and SNE options with leader clamps on outgoing ways</t>
  </si>
  <si>
    <t>600A cut out with J fuses including CNE and SNE options with leader clamps on outgoing ways</t>
  </si>
  <si>
    <t>200A cut out with J fuses including CNE and SNE options with leader clamps on outgoing ways</t>
  </si>
  <si>
    <t>100A Busbar for use with 100A rated domestic cut outs</t>
  </si>
  <si>
    <t>100A Busbar</t>
  </si>
  <si>
    <t>100A Red dummy fuse carrier</t>
  </si>
  <si>
    <t xml:space="preserve">100A Dummy fuse </t>
  </si>
  <si>
    <t>No longer required within business</t>
  </si>
  <si>
    <t>underground Materials</t>
  </si>
  <si>
    <t>48mm White Hockey Stick</t>
  </si>
  <si>
    <t>48mm White hockey stick for connecting to meter cabinets</t>
  </si>
  <si>
    <t>48mm x 2m white tube</t>
  </si>
  <si>
    <t>48mm x 2m White tubing for connecting to meter cabinets or covering cables</t>
  </si>
  <si>
    <t>50mm x 2m alkathene duct</t>
  </si>
  <si>
    <t>50mm x 2m black alkathene tube for service cables</t>
  </si>
  <si>
    <t>50mm x 25m alkathene</t>
  </si>
  <si>
    <t>50mm x 25m black alkathene tube for service cables</t>
  </si>
  <si>
    <t>50MM X 45 DEGREE BEND</t>
  </si>
  <si>
    <t>50MM X 90 DEGREE BEND</t>
  </si>
  <si>
    <t>50mm 90 degree bend to fit 50mm alkathene items</t>
  </si>
  <si>
    <t>50mm 45 degree bend to fit 50mm alkathene items</t>
  </si>
  <si>
    <t>Updated new products</t>
  </si>
  <si>
    <t>125 - 150MM DUCT COUPLER</t>
  </si>
  <si>
    <t>COUPLER TO JOIN 150MM DUCT TO 125MM DUCT</t>
  </si>
  <si>
    <t>185MM2 LSF XLPE TRIPLE</t>
  </si>
  <si>
    <t>-Updated cable types from EPR to XLPE</t>
  </si>
  <si>
    <t>630MM2 WATER BLOCKED STRANDED CU CONDUCTOR SINGLE CORE XLPE CWS MDPE OVERSHEATH</t>
  </si>
  <si>
    <t xml:space="preserve"> 630 1CORE 11kV</t>
  </si>
  <si>
    <t>630 1CORE 11kV</t>
  </si>
  <si>
    <t>95 TRIPLEX 11kV</t>
  </si>
  <si>
    <t>95MM2 SAC TRIPLEX XLPE CWS MDPE OVERSHEATH</t>
  </si>
  <si>
    <t>185 TRIPLEX 11kV</t>
  </si>
  <si>
    <t>185MM2 SAC TRIPLEX XLPE CWS MDPE OVERSHEATH</t>
  </si>
  <si>
    <t>300 TRIPLEX 11kV</t>
  </si>
  <si>
    <t>300MM2 SAC TRIPLEX XLPE CWS MDPE OVERSHEATH</t>
  </si>
  <si>
    <t>300 TRIPLEX CU 11kV</t>
  </si>
  <si>
    <t>300MM2 WATER BLOCKED STRANDED CU CONDUCTOR TRIPLEX XLPE CWS MDPE OVERSHEATH</t>
  </si>
  <si>
    <t>185MM2 SAC XLPE TRIPLEX LSF</t>
  </si>
  <si>
    <t>400 TRIPLEX 11kV</t>
  </si>
  <si>
    <t>400MM2 WATER BLOCKED STRANDED CU CONDUCTOR TRIPLEX XLPE CWS MDPE OVERSHEATH</t>
  </si>
  <si>
    <t>RCSJU 12X 95-300-1/H/(SMC)</t>
  </si>
  <si>
    <t>RCSJU 12X 300-400-1/H/(SMC)</t>
  </si>
  <si>
    <t>RCSJU 12X 630-1/H/(SMC)</t>
  </si>
  <si>
    <t>RCSJU 12X 800-1/H/(SMC)</t>
  </si>
  <si>
    <t>RCSPU 12X 95-300-1/H</t>
  </si>
  <si>
    <t>RCSPU 12X 300-400-1/H</t>
  </si>
  <si>
    <t>RCSJU 12PX 300-400-1/H/(SMC)</t>
  </si>
  <si>
    <t>RCSJU 12PX 630-1/H/(SMC)</t>
  </si>
  <si>
    <t>-Updated 11kV Underground materials - 9 month period where we will still accept current items</t>
  </si>
  <si>
    <t xml:space="preserve">11kV </t>
  </si>
  <si>
    <t>RCSJU-12x-95/300-1/h</t>
  </si>
  <si>
    <t>RCSJU-12x-300-400-1/h</t>
  </si>
  <si>
    <t>RCSJU-12x-630-1/h</t>
  </si>
  <si>
    <t>RCSJU-12x-800-1/h</t>
  </si>
  <si>
    <t>RCSPU 12x 95-300-1/h</t>
  </si>
  <si>
    <t>RCSPU 12x 300-400-1/h</t>
  </si>
  <si>
    <t>RCSJU-Px-300-400-1/h</t>
  </si>
  <si>
    <t>RCSJU-Px-630-1/h</t>
  </si>
  <si>
    <t>RPCT-36s-P/R-95-300-35</t>
  </si>
  <si>
    <t>185mm</t>
  </si>
  <si>
    <t>300mm</t>
  </si>
  <si>
    <t>400mm</t>
  </si>
  <si>
    <t>630mm</t>
  </si>
  <si>
    <t>800mm</t>
  </si>
  <si>
    <t>185 CU(WB)BS7870 33kV BLKX(B)E35CW NG</t>
  </si>
  <si>
    <t>300 CU(WB)BS7870 33kV BLKX(B)E35CW NG</t>
  </si>
  <si>
    <t>400 CU(WB)BS7870 33kV BLKX(B)E35CW NG</t>
  </si>
  <si>
    <t>630 CU(WB)BS7870 33kV BLKX(B)E35CW NG</t>
  </si>
  <si>
    <t>800 CU(WB)BS7870 33kV BLKX(B)E35CW NG</t>
  </si>
  <si>
    <t>Jointing Kits and Jointing</t>
  </si>
  <si>
    <t>Lovink</t>
  </si>
  <si>
    <t>BM M85 185/400-185/400 1c XLPE</t>
  </si>
  <si>
    <t>BM M105 500/630-630 1c XLPE</t>
  </si>
  <si>
    <t>BM M125 185/400HorHSL- 185/400 XLPE</t>
  </si>
  <si>
    <t>Triff Joint</t>
  </si>
  <si>
    <t>BM M125 185/400 3cXLPE SWA- 185/400 XLPE</t>
  </si>
  <si>
    <t>BM M105 800/1000-800/1000XLPE</t>
  </si>
  <si>
    <t>185-300 XLPE CWS</t>
  </si>
  <si>
    <t>PEM-CIT1 4204L II</t>
  </si>
  <si>
    <t>Ensto</t>
  </si>
  <si>
    <t>400-630 XLPE CWS</t>
  </si>
  <si>
    <t>PEM-CIT1 4205L II</t>
  </si>
  <si>
    <t>185-400 XLPE PB Sheath</t>
  </si>
  <si>
    <t>400-630 XLPE PB Sheath</t>
  </si>
  <si>
    <t>PEM-CIT1 4205 II</t>
  </si>
  <si>
    <t>800-100 XLPE PB Sheath</t>
  </si>
  <si>
    <t>PEM-CIT1 4206PB</t>
  </si>
  <si>
    <t>150-300 XLPE CWS</t>
  </si>
  <si>
    <t>PEM-COT1 4204L II</t>
  </si>
  <si>
    <t>PEM-COT1 4205L II</t>
  </si>
  <si>
    <t>150-400 XLPE PB Sheath</t>
  </si>
  <si>
    <t>800-1000 XLPE PB Sheath</t>
  </si>
  <si>
    <t>PEM-COT1 4206 PB</t>
  </si>
  <si>
    <t>Outer Cone Termination 185</t>
  </si>
  <si>
    <t>Outer Cone Termination 300</t>
  </si>
  <si>
    <t>(M) 440TB/G-25-TMBC120-300 MWS</t>
  </si>
  <si>
    <t>(M) 430TB/G-30-TMBC120-300 14.5</t>
  </si>
  <si>
    <t>Outer Cone Termination 400</t>
  </si>
  <si>
    <t>(M) 440TB/G-32-TMBC400-630 MWS</t>
  </si>
  <si>
    <t>Outer Cone Termination 630</t>
  </si>
  <si>
    <t>(M) 440TB/G-P2-32-TMBC400-630 MWS</t>
  </si>
  <si>
    <t>XLPE 185 1c 33kV</t>
  </si>
  <si>
    <t>XLPE 300 1c 33kV</t>
  </si>
  <si>
    <t>XLPE 400 1c 33kV</t>
  </si>
  <si>
    <t>XLPE 630 1c 33kV</t>
  </si>
  <si>
    <t>XLPE 800 1c 33kV</t>
  </si>
  <si>
    <t>-Updates to 11kV &amp; 33kV jointing materials. Note 33kV materials are outside of G81 scope and in separate 'Above 20kV' tab</t>
  </si>
  <si>
    <t>Cable Laying</t>
  </si>
  <si>
    <t>CENTRIFORCE PRODUCTS LTD</t>
  </si>
  <si>
    <t>EE120</t>
  </si>
  <si>
    <t>Marco Williams</t>
  </si>
  <si>
    <t>Cable tile pegs</t>
  </si>
  <si>
    <t>Cable marker tape - English 150mm x 365m</t>
  </si>
  <si>
    <t>Cable marker tape - Bi-Lingual (English &amp; Welsh) 150mm x 365m</t>
  </si>
  <si>
    <t>Cable tile 240 x 1000 x 10mm</t>
  </si>
  <si>
    <t>Cable tile 450 x 1000 x 10mm</t>
  </si>
  <si>
    <t>-Updated new supplier for cable tiles &amp; tapes, removed previous supplier.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</si>
</sst>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dd\ mmmm\ yyyy"/>
    <numFmt numFmtId="166" formatCode="[$-809]General"/>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0"/>
      <color rgb="FF0000FF"/>
      <name val="Arial"/>
      <family val="2"/>
    </font>
    <font>
      <u/>
      <sz val="10"/>
      <color rgb="FF800080"/>
      <name val="Arial"/>
      <family val="2"/>
    </font>
    <font>
      <sz val="10"/>
      <color rgb="FF000000"/>
      <name val="Calibri"/>
      <family val="2"/>
      <scheme val="minor"/>
    </font>
    <font>
      <sz val="10"/>
      <name val="Calibri"/>
      <family val="2"/>
      <scheme val="minor"/>
    </font>
    <font>
      <sz val="10"/>
      <color rgb="FF000000"/>
      <name val="Calibri"/>
      <family val="2"/>
    </font>
    <font>
      <sz val="10"/>
      <color rgb="FFFF0000"/>
      <name val="Calibri"/>
      <family val="2"/>
      <scheme val="minor"/>
    </font>
    <font>
      <b/>
      <sz val="14"/>
      <color rgb="FF00148C"/>
      <name val="Arial"/>
      <family val="2"/>
    </font>
    <font>
      <sz val="10"/>
      <color rgb="FFFF0000"/>
      <name val="Arial"/>
      <family val="2"/>
    </font>
    <font>
      <sz val="10"/>
      <name val="Calibri"/>
      <family val="2"/>
    </font>
    <font>
      <b/>
      <sz val="28"/>
      <color theme="0"/>
      <name val="Calibri"/>
      <family val="2"/>
      <scheme val="minor"/>
    </font>
    <font>
      <b/>
      <sz val="12"/>
      <color theme="0"/>
      <name val="Calibri"/>
      <family val="2"/>
      <scheme val="minor"/>
    </font>
    <font>
      <b/>
      <sz val="14"/>
      <color theme="0"/>
      <name val="Calibri"/>
      <family val="2"/>
      <scheme val="minor"/>
    </font>
    <font>
      <sz val="10"/>
      <color theme="0"/>
      <name val="Arial"/>
      <family val="2"/>
    </font>
    <font>
      <sz val="11"/>
      <name val="Calibri"/>
      <family val="2"/>
      <scheme val="minor"/>
    </font>
    <font>
      <sz val="11"/>
      <color rgb="FF000000"/>
      <name val="Calibri"/>
      <family val="2"/>
    </font>
    <font>
      <sz val="11"/>
      <color theme="1"/>
      <name val="Calibri"/>
      <family val="2"/>
    </font>
    <font>
      <sz val="9"/>
      <name val="Trebuchet MS"/>
      <family val="2"/>
    </font>
    <font>
      <sz val="10"/>
      <color theme="4"/>
      <name val="Arial"/>
      <family val="2"/>
    </font>
    <font>
      <b/>
      <sz val="10"/>
      <color theme="4"/>
      <name val="Arial"/>
      <family val="2"/>
    </font>
    <font>
      <sz val="11"/>
      <color theme="4"/>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lightUp">
        <bgColor auto="1"/>
      </patternFill>
    </fill>
    <fill>
      <patternFill patternType="lightUp"/>
    </fill>
    <fill>
      <patternFill patternType="solid">
        <fgColor rgb="FF00148C"/>
        <bgColor indexed="64"/>
      </patternFill>
    </fill>
    <fill>
      <patternFill patternType="lightUp">
        <bgColor rgb="FF00148C"/>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7">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 fillId="0" borderId="0"/>
    <xf numFmtId="0" fontId="1" fillId="0" borderId="0"/>
    <xf numFmtId="0" fontId="20" fillId="0" borderId="0"/>
    <xf numFmtId="0" fontId="1" fillId="0" borderId="0"/>
    <xf numFmtId="0" fontId="20" fillId="0" borderId="0"/>
    <xf numFmtId="0" fontId="20" fillId="0" borderId="0"/>
    <xf numFmtId="0" fontId="20" fillId="0" borderId="0"/>
    <xf numFmtId="0" fontId="1" fillId="0" borderId="0"/>
    <xf numFmtId="166" fontId="35" fillId="0" borderId="0"/>
    <xf numFmtId="0" fontId="20" fillId="0" borderId="0"/>
    <xf numFmtId="0" fontId="20" fillId="0" borderId="0"/>
    <xf numFmtId="0" fontId="36" fillId="0" borderId="0"/>
    <xf numFmtId="0" fontId="20" fillId="0" borderId="0"/>
  </cellStyleXfs>
  <cellXfs count="145">
    <xf numFmtId="0" fontId="20" fillId="0" borderId="0" xfId="0" applyFont="1"/>
    <xf numFmtId="0" fontId="20" fillId="0" borderId="0" xfId="0" applyFont="1" applyFill="1"/>
    <xf numFmtId="0" fontId="20" fillId="0" borderId="0" xfId="0" applyFont="1" applyFill="1" applyAlignment="1">
      <alignment horizontal="left"/>
    </xf>
    <xf numFmtId="0" fontId="20" fillId="0" borderId="0" xfId="0" applyFont="1" applyAlignment="1">
      <alignment horizontal="center"/>
    </xf>
    <xf numFmtId="0" fontId="20" fillId="0" borderId="0" xfId="0" applyFont="1" applyFill="1" applyAlignment="1">
      <alignment vertical="center"/>
    </xf>
    <xf numFmtId="0" fontId="20" fillId="34" borderId="0" xfId="0" applyFont="1" applyFill="1"/>
    <xf numFmtId="0" fontId="20" fillId="34" borderId="0" xfId="0" applyFont="1" applyFill="1" applyAlignment="1">
      <alignment vertical="center"/>
    </xf>
    <xf numFmtId="0" fontId="26" fillId="34" borderId="10" xfId="0" applyFont="1" applyFill="1" applyBorder="1" applyAlignment="1">
      <alignment horizontal="center" vertical="center" wrapText="1"/>
    </xf>
    <xf numFmtId="1" fontId="26" fillId="34" borderId="10" xfId="0" applyNumberFormat="1" applyFont="1" applyFill="1" applyBorder="1" applyAlignment="1">
      <alignment horizontal="center" vertical="center" wrapText="1"/>
    </xf>
    <xf numFmtId="0" fontId="26" fillId="0" borderId="10" xfId="0" applyFont="1" applyFill="1" applyBorder="1" applyAlignment="1">
      <alignment horizontal="center" vertical="center" wrapText="1"/>
    </xf>
    <xf numFmtId="0" fontId="0" fillId="0" borderId="0" xfId="0"/>
    <xf numFmtId="0" fontId="0" fillId="0" borderId="0" xfId="0" applyAlignment="1">
      <alignment horizontal="center"/>
    </xf>
    <xf numFmtId="0" fontId="20" fillId="36" borderId="0" xfId="0" applyFont="1" applyFill="1" applyAlignment="1">
      <alignment horizontal="left"/>
    </xf>
    <xf numFmtId="0" fontId="20" fillId="0" borderId="0" xfId="0" applyFont="1" applyFill="1" applyAlignment="1">
      <alignment horizontal="left" wrapText="1"/>
    </xf>
    <xf numFmtId="0" fontId="26" fillId="0" borderId="10" xfId="0" applyNumberFormat="1" applyFont="1" applyFill="1" applyBorder="1" applyAlignment="1">
      <alignment horizontal="center" vertical="center"/>
    </xf>
    <xf numFmtId="1" fontId="26" fillId="0" borderId="10" xfId="0" applyNumberFormat="1" applyFont="1" applyFill="1" applyBorder="1" applyAlignment="1">
      <alignment horizontal="center" vertical="center" wrapText="1"/>
    </xf>
    <xf numFmtId="0" fontId="26" fillId="0" borderId="10" xfId="0" applyFont="1" applyFill="1" applyBorder="1" applyAlignment="1">
      <alignment horizontal="center" vertical="center"/>
    </xf>
    <xf numFmtId="0" fontId="26" fillId="34" borderId="10" xfId="0" applyFont="1" applyFill="1" applyBorder="1" applyAlignment="1">
      <alignment horizontal="center" vertical="center"/>
    </xf>
    <xf numFmtId="0" fontId="28" fillId="34" borderId="0" xfId="0" applyFont="1" applyFill="1"/>
    <xf numFmtId="0" fontId="28" fillId="33" borderId="0" xfId="0" applyFont="1" applyFill="1"/>
    <xf numFmtId="0" fontId="28" fillId="0" borderId="0" xfId="0" applyFont="1"/>
    <xf numFmtId="0" fontId="28" fillId="0" borderId="0" xfId="0" applyFont="1" applyFill="1"/>
    <xf numFmtId="0" fontId="20" fillId="34" borderId="0" xfId="0" applyFont="1" applyFill="1" applyProtection="1"/>
    <xf numFmtId="0" fontId="20" fillId="0" borderId="0" xfId="0" applyFont="1" applyFill="1" applyProtection="1"/>
    <xf numFmtId="0" fontId="20" fillId="0" borderId="0" xfId="0" applyFont="1" applyAlignment="1" applyProtection="1">
      <alignment horizontal="center"/>
    </xf>
    <xf numFmtId="0" fontId="20" fillId="0" borderId="0" xfId="0" applyFont="1" applyFill="1" applyAlignment="1" applyProtection="1">
      <alignment horizontal="left"/>
    </xf>
    <xf numFmtId="0" fontId="20" fillId="35" borderId="0" xfId="0" applyFont="1" applyFill="1" applyAlignment="1" applyProtection="1">
      <alignment horizontal="left"/>
    </xf>
    <xf numFmtId="0" fontId="20" fillId="0" borderId="0" xfId="0" applyFont="1" applyFill="1" applyAlignment="1" applyProtection="1">
      <alignment horizontal="left" wrapText="1"/>
    </xf>
    <xf numFmtId="0" fontId="20" fillId="34" borderId="0" xfId="0" applyFont="1" applyFill="1" applyAlignment="1" applyProtection="1">
      <alignment vertical="center"/>
    </xf>
    <xf numFmtId="0" fontId="20" fillId="0" borderId="0" xfId="0" applyFont="1" applyFill="1" applyAlignment="1" applyProtection="1">
      <alignment vertical="center"/>
    </xf>
    <xf numFmtId="0" fontId="23" fillId="0" borderId="10" xfId="0" applyFont="1" applyFill="1" applyBorder="1" applyAlignment="1" applyProtection="1">
      <alignment horizontal="center" vertical="center" wrapText="1"/>
    </xf>
    <xf numFmtId="0" fontId="23" fillId="34" borderId="10" xfId="0" applyFont="1" applyFill="1" applyBorder="1" applyAlignment="1" applyProtection="1">
      <alignment horizontal="center" vertical="center" wrapText="1"/>
    </xf>
    <xf numFmtId="1" fontId="23" fillId="34" borderId="10" xfId="0" applyNumberFormat="1" applyFont="1" applyFill="1" applyBorder="1" applyAlignment="1" applyProtection="1">
      <alignment horizontal="center" vertical="center" wrapText="1"/>
    </xf>
    <xf numFmtId="0" fontId="24" fillId="34" borderId="10"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0" fontId="24" fillId="35" borderId="10" xfId="0" applyFont="1" applyFill="1" applyBorder="1" applyAlignment="1" applyProtection="1">
      <alignment horizontal="center" vertical="center"/>
    </xf>
    <xf numFmtId="0" fontId="20" fillId="0" borderId="0" xfId="0" applyFont="1" applyProtection="1"/>
    <xf numFmtId="0" fontId="20" fillId="33" borderId="0" xfId="0" applyFont="1" applyFill="1" applyProtection="1"/>
    <xf numFmtId="0" fontId="24" fillId="0" borderId="10" xfId="0" applyFont="1" applyFill="1" applyBorder="1" applyAlignment="1" applyProtection="1">
      <alignment horizontal="center" vertical="center" wrapText="1"/>
    </xf>
    <xf numFmtId="0" fontId="24" fillId="34" borderId="10" xfId="0" applyFont="1" applyFill="1" applyBorder="1" applyAlignment="1" applyProtection="1">
      <alignment horizontal="center" vertical="center" wrapText="1"/>
    </xf>
    <xf numFmtId="1" fontId="24" fillId="34" borderId="10" xfId="0" applyNumberFormat="1" applyFont="1" applyFill="1" applyBorder="1" applyAlignment="1" applyProtection="1">
      <alignment horizontal="center" vertical="center" wrapText="1"/>
    </xf>
    <xf numFmtId="0" fontId="24" fillId="0" borderId="10" xfId="44" applyFont="1" applyBorder="1" applyAlignment="1" applyProtection="1">
      <alignment horizontal="center" vertical="center" wrapText="1"/>
    </xf>
    <xf numFmtId="1" fontId="24" fillId="0" borderId="10" xfId="0" applyNumberFormat="1" applyFont="1" applyFill="1" applyBorder="1" applyAlignment="1" applyProtection="1">
      <alignment horizontal="center" vertical="center" wrapText="1"/>
    </xf>
    <xf numFmtId="0" fontId="26" fillId="34" borderId="10" xfId="0" applyFont="1" applyFill="1" applyBorder="1" applyAlignment="1" applyProtection="1">
      <alignment horizontal="center" vertical="center" wrapText="1"/>
    </xf>
    <xf numFmtId="1" fontId="26" fillId="34" borderId="10" xfId="0" applyNumberFormat="1" applyFont="1" applyFill="1" applyBorder="1" applyAlignment="1" applyProtection="1">
      <alignment horizontal="center" vertical="center" wrapText="1"/>
    </xf>
    <xf numFmtId="0" fontId="26" fillId="34" borderId="10" xfId="0" applyFont="1" applyFill="1" applyBorder="1" applyAlignment="1" applyProtection="1">
      <alignment horizontal="center" vertical="center"/>
    </xf>
    <xf numFmtId="0" fontId="26" fillId="0" borderId="10" xfId="0" applyFont="1" applyFill="1" applyBorder="1" applyAlignment="1" applyProtection="1">
      <alignment horizontal="center" vertical="center"/>
    </xf>
    <xf numFmtId="0" fontId="26" fillId="35" borderId="10" xfId="0" applyFont="1" applyFill="1" applyBorder="1" applyAlignment="1" applyProtection="1">
      <alignment horizontal="center" vertical="center"/>
    </xf>
    <xf numFmtId="0" fontId="23" fillId="0" borderId="10" xfId="44" applyFont="1" applyBorder="1" applyAlignment="1" applyProtection="1">
      <alignment horizontal="center" vertical="center" wrapText="1"/>
    </xf>
    <xf numFmtId="0" fontId="24" fillId="0" borderId="10" xfId="0" applyNumberFormat="1" applyFont="1" applyFill="1" applyBorder="1" applyAlignment="1" applyProtection="1">
      <alignment horizontal="center" vertical="center"/>
    </xf>
    <xf numFmtId="0" fontId="24" fillId="34" borderId="10" xfId="0" applyNumberFormat="1" applyFont="1" applyFill="1" applyBorder="1" applyAlignment="1" applyProtection="1">
      <alignment horizontal="center" vertical="center"/>
    </xf>
    <xf numFmtId="0" fontId="24" fillId="35" borderId="10" xfId="0" applyFont="1" applyFill="1" applyBorder="1" applyAlignment="1" applyProtection="1">
      <alignment horizontal="center" vertical="center" wrapText="1"/>
    </xf>
    <xf numFmtId="0" fontId="28" fillId="35" borderId="10" xfId="0" applyFont="1" applyFill="1" applyBorder="1" applyAlignment="1" applyProtection="1">
      <alignment horizontal="left"/>
    </xf>
    <xf numFmtId="0" fontId="24" fillId="35" borderId="0" xfId="0" applyFont="1" applyFill="1" applyBorder="1" applyAlignment="1" applyProtection="1">
      <alignment horizontal="center" vertical="center"/>
    </xf>
    <xf numFmtId="0" fontId="20" fillId="0" borderId="10" xfId="0" applyFont="1" applyFill="1" applyBorder="1" applyProtection="1"/>
    <xf numFmtId="0" fontId="25" fillId="0" borderId="10" xfId="0" applyFont="1" applyBorder="1" applyAlignment="1" applyProtection="1">
      <alignment horizontal="center" vertical="center" wrapText="1"/>
    </xf>
    <xf numFmtId="0" fontId="0" fillId="34" borderId="0" xfId="0" applyFill="1"/>
    <xf numFmtId="0" fontId="0" fillId="34" borderId="0" xfId="0" applyFill="1" applyAlignment="1">
      <alignment horizontal="center"/>
    </xf>
    <xf numFmtId="0" fontId="27" fillId="34" borderId="0" xfId="0" applyFont="1" applyFill="1" applyAlignment="1">
      <alignment vertical="center"/>
    </xf>
    <xf numFmtId="0" fontId="27" fillId="34" borderId="10" xfId="0" applyFont="1" applyFill="1" applyBorder="1" applyAlignment="1">
      <alignment horizontal="left" vertical="center"/>
    </xf>
    <xf numFmtId="0" fontId="26" fillId="0" borderId="10" xfId="0" applyFont="1" applyFill="1" applyBorder="1" applyAlignment="1" applyProtection="1">
      <alignment horizontal="center" vertical="center" wrapText="1"/>
    </xf>
    <xf numFmtId="0" fontId="26" fillId="34" borderId="10" xfId="0" applyNumberFormat="1" applyFont="1" applyFill="1" applyBorder="1" applyAlignment="1" applyProtection="1">
      <alignment horizontal="center" vertical="center"/>
    </xf>
    <xf numFmtId="0" fontId="24" fillId="0" borderId="0" xfId="0" applyFont="1" applyFill="1" applyBorder="1" applyAlignment="1" applyProtection="1">
      <alignment horizontal="center" vertical="center" wrapText="1"/>
    </xf>
    <xf numFmtId="1" fontId="23" fillId="0" borderId="10" xfId="0" applyNumberFormat="1" applyFont="1" applyFill="1" applyBorder="1" applyAlignment="1" applyProtection="1">
      <alignment horizontal="center" vertical="center" wrapText="1"/>
    </xf>
    <xf numFmtId="1" fontId="26" fillId="0" borderId="10" xfId="0" applyNumberFormat="1" applyFont="1" applyFill="1" applyBorder="1" applyAlignment="1" applyProtection="1">
      <alignment horizontal="center" vertical="center" wrapText="1"/>
    </xf>
    <xf numFmtId="0" fontId="20" fillId="36" borderId="10" xfId="0" applyFont="1" applyFill="1" applyBorder="1" applyAlignment="1">
      <alignment horizontal="left"/>
    </xf>
    <xf numFmtId="0" fontId="24" fillId="36" borderId="0" xfId="0" applyFont="1" applyFill="1" applyBorder="1" applyAlignment="1">
      <alignment horizontal="center" vertical="center"/>
    </xf>
    <xf numFmtId="0" fontId="26" fillId="35" borderId="0" xfId="0" applyFont="1" applyFill="1" applyBorder="1" applyAlignment="1">
      <alignment horizontal="center" vertical="center"/>
    </xf>
    <xf numFmtId="0" fontId="26" fillId="36" borderId="0" xfId="0" applyFont="1" applyFill="1" applyBorder="1" applyAlignment="1">
      <alignment horizontal="center" vertical="center"/>
    </xf>
    <xf numFmtId="0" fontId="26" fillId="35" borderId="0" xfId="0" applyFont="1" applyFill="1" applyBorder="1" applyAlignment="1" applyProtection="1">
      <alignment horizontal="center" vertical="center"/>
    </xf>
    <xf numFmtId="0" fontId="24" fillId="34" borderId="10" xfId="0" applyFont="1" applyFill="1" applyBorder="1" applyAlignment="1">
      <alignment horizontal="center" vertical="center" wrapText="1"/>
    </xf>
    <xf numFmtId="1" fontId="24" fillId="34" borderId="10" xfId="0" applyNumberFormat="1" applyFont="1" applyFill="1" applyBorder="1" applyAlignment="1">
      <alignment horizontal="center" vertical="center" wrapText="1"/>
    </xf>
    <xf numFmtId="0" fontId="24" fillId="34" borderId="10"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0" xfId="0" applyFont="1" applyFill="1" applyBorder="1" applyAlignment="1">
      <alignment horizontal="center" vertical="center" wrapText="1"/>
    </xf>
    <xf numFmtId="0" fontId="24" fillId="34" borderId="10" xfId="0" applyNumberFormat="1" applyFont="1" applyFill="1" applyBorder="1" applyAlignment="1">
      <alignment horizontal="center" vertical="center"/>
    </xf>
    <xf numFmtId="1" fontId="24" fillId="0" borderId="10" xfId="0" applyNumberFormat="1" applyFont="1" applyFill="1" applyBorder="1" applyAlignment="1">
      <alignment horizontal="center" vertical="center" wrapText="1"/>
    </xf>
    <xf numFmtId="0" fontId="29" fillId="0" borderId="10" xfId="0" applyFont="1" applyBorder="1" applyAlignment="1">
      <alignment horizontal="center" vertical="center" wrapText="1"/>
    </xf>
    <xf numFmtId="0" fontId="20" fillId="36" borderId="0" xfId="0" applyFont="1" applyFill="1" applyBorder="1" applyAlignment="1">
      <alignment horizontal="left"/>
    </xf>
    <xf numFmtId="0" fontId="30" fillId="37" borderId="13" xfId="0" applyFont="1" applyFill="1" applyBorder="1" applyAlignment="1" applyProtection="1">
      <alignment horizontal="center" vertical="center" wrapText="1"/>
    </xf>
    <xf numFmtId="0" fontId="30" fillId="37" borderId="14" xfId="0" applyFont="1" applyFill="1" applyBorder="1" applyAlignment="1" applyProtection="1">
      <alignment horizontal="center" vertical="center" wrapText="1"/>
    </xf>
    <xf numFmtId="0" fontId="31" fillId="37" borderId="10" xfId="0" applyFont="1" applyFill="1" applyBorder="1" applyAlignment="1" applyProtection="1">
      <alignment horizontal="center" vertical="center" wrapText="1"/>
    </xf>
    <xf numFmtId="0" fontId="31" fillId="38" borderId="10" xfId="0" applyFont="1" applyFill="1" applyBorder="1" applyAlignment="1" applyProtection="1">
      <alignment horizontal="center" vertical="center" wrapText="1"/>
    </xf>
    <xf numFmtId="0" fontId="30" fillId="37" borderId="11" xfId="0" applyFont="1" applyFill="1" applyBorder="1" applyAlignment="1" applyProtection="1">
      <alignment horizontal="center" vertical="center" wrapText="1"/>
    </xf>
    <xf numFmtId="0" fontId="30" fillId="37" borderId="12" xfId="0" applyFont="1" applyFill="1" applyBorder="1" applyAlignment="1" applyProtection="1">
      <alignment horizontal="center" vertical="center" wrapText="1"/>
    </xf>
    <xf numFmtId="0" fontId="32" fillId="37" borderId="12" xfId="0" applyFont="1" applyFill="1" applyBorder="1" applyAlignment="1" applyProtection="1">
      <alignment horizontal="right" vertical="center"/>
    </xf>
    <xf numFmtId="0" fontId="31" fillId="37" borderId="10" xfId="0" applyFont="1" applyFill="1" applyBorder="1" applyAlignment="1" applyProtection="1">
      <alignment horizontal="center" vertical="top" wrapText="1"/>
    </xf>
    <xf numFmtId="0" fontId="31" fillId="38" borderId="10" xfId="0" applyFont="1" applyFill="1" applyBorder="1" applyAlignment="1" applyProtection="1">
      <alignment horizontal="center" vertical="top"/>
    </xf>
    <xf numFmtId="0" fontId="31" fillId="37" borderId="10" xfId="0" applyFont="1" applyFill="1" applyBorder="1" applyAlignment="1" applyProtection="1">
      <alignment horizontal="center" vertical="top"/>
    </xf>
    <xf numFmtId="0" fontId="30" fillId="37" borderId="13" xfId="0" applyFont="1" applyFill="1" applyBorder="1" applyAlignment="1">
      <alignment horizontal="center" vertical="center" wrapText="1"/>
    </xf>
    <xf numFmtId="0" fontId="30" fillId="37" borderId="14" xfId="0" applyFont="1" applyFill="1" applyBorder="1" applyAlignment="1">
      <alignment horizontal="center" vertical="center" wrapText="1"/>
    </xf>
    <xf numFmtId="0" fontId="31" fillId="37" borderId="10" xfId="0" applyFont="1" applyFill="1" applyBorder="1" applyAlignment="1">
      <alignment horizontal="center" vertical="center" wrapText="1"/>
    </xf>
    <xf numFmtId="0" fontId="33" fillId="38" borderId="10" xfId="0" applyFont="1" applyFill="1" applyBorder="1" applyAlignment="1">
      <alignment horizontal="left"/>
    </xf>
    <xf numFmtId="0" fontId="30" fillId="37" borderId="11" xfId="0" applyFont="1" applyFill="1" applyBorder="1" applyAlignment="1">
      <alignment horizontal="center" vertical="center" wrapText="1"/>
    </xf>
    <xf numFmtId="0" fontId="30" fillId="37" borderId="12" xfId="0" applyFont="1" applyFill="1" applyBorder="1" applyAlignment="1">
      <alignment horizontal="center" vertical="center" wrapText="1"/>
    </xf>
    <xf numFmtId="0" fontId="31" fillId="37" borderId="10" xfId="0" applyFont="1" applyFill="1" applyBorder="1" applyAlignment="1">
      <alignment horizontal="center" vertical="top" wrapText="1"/>
    </xf>
    <xf numFmtId="0" fontId="31" fillId="37" borderId="10" xfId="0" applyFont="1" applyFill="1" applyBorder="1" applyAlignment="1">
      <alignment horizontal="center" vertical="top"/>
    </xf>
    <xf numFmtId="0" fontId="30" fillId="37" borderId="12" xfId="0" applyFont="1" applyFill="1" applyBorder="1" applyAlignment="1">
      <alignment vertical="center" wrapText="1"/>
    </xf>
    <xf numFmtId="0" fontId="30" fillId="37" borderId="11" xfId="0" applyFont="1" applyFill="1" applyBorder="1" applyAlignment="1" applyProtection="1">
      <alignment horizontal="center" vertical="center" wrapText="1"/>
    </xf>
    <xf numFmtId="0" fontId="30" fillId="37" borderId="12" xfId="0" applyFont="1" applyFill="1" applyBorder="1" applyAlignment="1" applyProtection="1">
      <alignment horizontal="center" vertical="center" wrapText="1"/>
    </xf>
    <xf numFmtId="0" fontId="26" fillId="0" borderId="15" xfId="0" applyFont="1" applyFill="1" applyBorder="1" applyAlignment="1">
      <alignment horizontal="center" vertical="center"/>
    </xf>
    <xf numFmtId="0" fontId="20" fillId="0" borderId="10" xfId="0" applyFont="1" applyBorder="1"/>
    <xf numFmtId="0" fontId="37" fillId="0" borderId="0" xfId="0" applyFont="1" applyFill="1" applyAlignment="1">
      <alignment wrapText="1"/>
    </xf>
    <xf numFmtId="0" fontId="29" fillId="0" borderId="10" xfId="0" applyFont="1" applyFill="1" applyBorder="1"/>
    <xf numFmtId="0" fontId="24" fillId="0" borderId="10" xfId="44" applyFont="1" applyFill="1" applyBorder="1" applyAlignment="1" applyProtection="1">
      <alignment horizontal="center" vertical="center" wrapText="1"/>
    </xf>
    <xf numFmtId="0" fontId="24" fillId="34" borderId="15" xfId="0" applyFont="1" applyFill="1" applyBorder="1" applyAlignment="1">
      <alignment horizontal="center" vertical="center" wrapText="1"/>
    </xf>
    <xf numFmtId="0" fontId="29" fillId="0" borderId="15" xfId="0" applyFont="1" applyBorder="1" applyAlignment="1">
      <alignment horizontal="center" vertical="center" wrapText="1"/>
    </xf>
    <xf numFmtId="1" fontId="24" fillId="34" borderId="15" xfId="0" applyNumberFormat="1" applyFont="1" applyFill="1" applyBorder="1" applyAlignment="1">
      <alignment horizontal="center" vertical="center" wrapText="1"/>
    </xf>
    <xf numFmtId="0" fontId="24" fillId="34" borderId="15" xfId="0" applyFont="1" applyFill="1" applyBorder="1" applyAlignment="1">
      <alignment horizontal="center" vertical="center"/>
    </xf>
    <xf numFmtId="0" fontId="24" fillId="0" borderId="15" xfId="0" applyFont="1" applyFill="1" applyBorder="1" applyAlignment="1">
      <alignment horizontal="center" vertical="center"/>
    </xf>
    <xf numFmtId="49" fontId="38" fillId="0" borderId="10" xfId="0" quotePrefix="1" applyNumberFormat="1" applyFont="1" applyBorder="1" applyAlignment="1">
      <alignment horizontal="left" vertical="top" wrapText="1"/>
    </xf>
    <xf numFmtId="164" fontId="39" fillId="0" borderId="10" xfId="0" applyNumberFormat="1" applyFont="1" applyBorder="1" applyAlignment="1">
      <alignment horizontal="center" vertical="center"/>
    </xf>
    <xf numFmtId="14" fontId="40" fillId="0" borderId="10" xfId="0" applyNumberFormat="1" applyFont="1" applyBorder="1" applyAlignment="1">
      <alignment horizontal="center" vertical="center" wrapText="1"/>
    </xf>
    <xf numFmtId="0" fontId="23" fillId="0" borderId="16" xfId="0" applyFont="1" applyFill="1" applyBorder="1" applyAlignment="1" applyProtection="1">
      <alignment horizontal="center" vertical="center" wrapText="1"/>
    </xf>
    <xf numFmtId="0" fontId="23" fillId="34" borderId="16" xfId="0" applyFont="1" applyFill="1" applyBorder="1" applyAlignment="1" applyProtection="1">
      <alignment horizontal="center" vertical="center" wrapText="1"/>
    </xf>
    <xf numFmtId="0" fontId="28" fillId="0" borderId="0" xfId="0" applyFont="1" applyFill="1" applyAlignment="1">
      <alignment horizontal="left" wrapText="1"/>
    </xf>
    <xf numFmtId="1" fontId="23" fillId="0" borderId="16" xfId="0" applyNumberFormat="1"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xf>
    <xf numFmtId="0" fontId="24" fillId="34" borderId="16" xfId="0" applyFont="1" applyFill="1" applyBorder="1" applyAlignment="1" applyProtection="1">
      <alignment horizontal="center" vertical="center"/>
    </xf>
    <xf numFmtId="49" fontId="38" fillId="0" borderId="10" xfId="0" quotePrefix="1" applyNumberFormat="1" applyFont="1" applyBorder="1" applyAlignment="1">
      <alignment horizontal="left" vertical="center" wrapText="1"/>
    </xf>
    <xf numFmtId="0" fontId="23" fillId="0" borderId="15" xfId="0" applyFont="1" applyFill="1" applyBorder="1" applyAlignment="1" applyProtection="1">
      <alignment horizontal="center" vertical="center" wrapText="1"/>
    </xf>
    <xf numFmtId="0" fontId="23" fillId="34" borderId="15" xfId="0" applyFont="1" applyFill="1" applyBorder="1" applyAlignment="1" applyProtection="1">
      <alignment horizontal="center" vertical="center" wrapText="1"/>
    </xf>
    <xf numFmtId="1" fontId="23" fillId="34" borderId="15" xfId="0" applyNumberFormat="1" applyFont="1" applyFill="1" applyBorder="1" applyAlignment="1" applyProtection="1">
      <alignment horizontal="center" vertical="center" wrapText="1"/>
    </xf>
    <xf numFmtId="0" fontId="24" fillId="34" borderId="15"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35" borderId="15" xfId="0" applyFont="1" applyFill="1" applyBorder="1" applyAlignment="1" applyProtection="1">
      <alignment horizontal="center" vertical="center"/>
    </xf>
    <xf numFmtId="0" fontId="20" fillId="0" borderId="10" xfId="0" applyFont="1" applyFill="1" applyBorder="1"/>
    <xf numFmtId="0" fontId="20" fillId="0" borderId="10" xfId="0" applyFont="1" applyFill="1" applyBorder="1" applyAlignment="1">
      <alignment horizontal="center"/>
    </xf>
    <xf numFmtId="0" fontId="20" fillId="0" borderId="10" xfId="0" applyFont="1" applyFill="1" applyBorder="1" applyAlignment="1">
      <alignment wrapText="1"/>
    </xf>
    <xf numFmtId="0" fontId="20" fillId="0" borderId="10" xfId="0" applyFont="1" applyFill="1" applyBorder="1" applyAlignment="1">
      <alignment horizontal="center" wrapText="1"/>
    </xf>
    <xf numFmtId="0" fontId="20" fillId="0" borderId="10" xfId="0" applyFont="1" applyFill="1" applyBorder="1" applyAlignment="1">
      <alignment horizontal="center" vertical="center"/>
    </xf>
    <xf numFmtId="0" fontId="20" fillId="0" borderId="16" xfId="0" applyFont="1" applyFill="1" applyBorder="1" applyAlignment="1">
      <alignment horizontal="center"/>
    </xf>
    <xf numFmtId="0" fontId="20" fillId="0" borderId="16" xfId="0" applyFont="1" applyFill="1" applyBorder="1" applyAlignment="1">
      <alignment horizontal="center" wrapText="1"/>
    </xf>
    <xf numFmtId="0" fontId="20" fillId="0" borderId="16" xfId="0" applyFont="1" applyFill="1" applyBorder="1"/>
    <xf numFmtId="0" fontId="23" fillId="34" borderId="17" xfId="0" applyFont="1" applyFill="1" applyBorder="1" applyAlignment="1" applyProtection="1">
      <alignment horizontal="center" vertical="center" wrapText="1"/>
    </xf>
    <xf numFmtId="1" fontId="23" fillId="34" borderId="17" xfId="0" applyNumberFormat="1" applyFont="1" applyFill="1" applyBorder="1" applyAlignment="1" applyProtection="1">
      <alignment horizontal="center" vertical="center" wrapText="1"/>
    </xf>
    <xf numFmtId="0" fontId="20" fillId="0" borderId="17" xfId="0" applyFont="1" applyFill="1" applyBorder="1" applyAlignment="1">
      <alignment horizontal="center" vertical="center"/>
    </xf>
    <xf numFmtId="0" fontId="20" fillId="0" borderId="17" xfId="0" applyFont="1" applyFill="1" applyBorder="1"/>
    <xf numFmtId="0" fontId="24" fillId="0" borderId="17" xfId="0" applyFont="1" applyFill="1" applyBorder="1" applyAlignment="1" applyProtection="1">
      <alignment horizontal="center" vertical="center"/>
    </xf>
    <xf numFmtId="0" fontId="24" fillId="34" borderId="15" xfId="0" applyFont="1" applyFill="1" applyBorder="1" applyAlignment="1" applyProtection="1">
      <alignment horizontal="center" vertical="center" wrapText="1"/>
    </xf>
    <xf numFmtId="0" fontId="30" fillId="37" borderId="11" xfId="0" applyFont="1" applyFill="1" applyBorder="1" applyAlignment="1" applyProtection="1">
      <alignment horizontal="center" vertical="center" wrapText="1"/>
    </xf>
    <xf numFmtId="0" fontId="30" fillId="37" borderId="12" xfId="0" applyFont="1" applyFill="1" applyBorder="1" applyAlignment="1" applyProtection="1">
      <alignment horizontal="center" vertical="center" wrapText="1"/>
    </xf>
    <xf numFmtId="165" fontId="32" fillId="37" borderId="12" xfId="0" applyNumberFormat="1" applyFont="1" applyFill="1" applyBorder="1" applyAlignment="1" applyProtection="1">
      <alignment horizontal="left" vertical="center"/>
    </xf>
    <xf numFmtId="0" fontId="30" fillId="37" borderId="11" xfId="0" applyFont="1" applyFill="1" applyBorder="1" applyAlignment="1">
      <alignment horizontal="center" vertical="center" wrapText="1"/>
    </xf>
    <xf numFmtId="0" fontId="30" fillId="37" borderId="12" xfId="0" applyFont="1" applyFill="1" applyBorder="1" applyAlignment="1">
      <alignment horizontal="center" vertical="center" wrapText="1"/>
    </xf>
  </cellXfs>
  <cellStyles count="5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cel Built-in Normal" xfId="52" xr:uid="{00000000-0005-0000-0000-00001B000000}"/>
    <cellStyle name="Explanatory Text" xfId="16" builtinId="53" customBuiltin="1"/>
    <cellStyle name="Followed Hyperlink" xfId="43"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Input" xfId="9" builtinId="20" customBuiltin="1"/>
    <cellStyle name="Linked Cell" xfId="12" builtinId="24" customBuiltin="1"/>
    <cellStyle name="Neutral" xfId="8" builtinId="28" customBuiltin="1"/>
    <cellStyle name="Normal" xfId="0" builtinId="0"/>
    <cellStyle name="Normal 2" xfId="44" xr:uid="{00000000-0005-0000-0000-000028000000}"/>
    <cellStyle name="Normal 2 2" xfId="50" xr:uid="{00000000-0005-0000-0000-000029000000}"/>
    <cellStyle name="Normal 2 3" xfId="55" xr:uid="{00000000-0005-0000-0000-00002A000000}"/>
    <cellStyle name="Normal 2 4" xfId="47" xr:uid="{00000000-0005-0000-0000-00002B000000}"/>
    <cellStyle name="Normal 3" xfId="46" xr:uid="{00000000-0005-0000-0000-00002C000000}"/>
    <cellStyle name="Normal 4" xfId="48" xr:uid="{00000000-0005-0000-0000-00002D000000}"/>
    <cellStyle name="Normal 4 2" xfId="53" xr:uid="{00000000-0005-0000-0000-00002E000000}"/>
    <cellStyle name="Normal 5" xfId="49" xr:uid="{00000000-0005-0000-0000-00002F000000}"/>
    <cellStyle name="Normal 5 2" xfId="54" xr:uid="{00000000-0005-0000-0000-000030000000}"/>
    <cellStyle name="Normal 6" xfId="45" xr:uid="{00000000-0005-0000-0000-000031000000}"/>
    <cellStyle name="Normal 7" xfId="56" xr:uid="{00000000-0005-0000-0000-000032000000}"/>
    <cellStyle name="Normal 8" xfId="51" xr:uid="{00000000-0005-0000-0000-000033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14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1</xdr:col>
      <xdr:colOff>3605530</xdr:colOff>
      <xdr:row>1</xdr:row>
      <xdr:rowOff>22860</xdr:rowOff>
    </xdr:from>
    <xdr:to>
      <xdr:col>2</xdr:col>
      <xdr:colOff>729615</xdr:colOff>
      <xdr:row>3</xdr:row>
      <xdr:rowOff>141605</xdr:rowOff>
    </xdr:to>
    <xdr:pic>
      <xdr:nvPicPr>
        <xdr:cNvPr id="14" name="Picture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5210" y="190500"/>
          <a:ext cx="2145665" cy="454025"/>
        </a:xfrm>
        <a:prstGeom prst="rect">
          <a:avLst/>
        </a:prstGeom>
      </xdr:spPr>
    </xdr:pic>
    <xdr:clientData/>
  </xdr:twoCellAnchor>
  <xdr:twoCellAnchor editAs="absolute">
    <xdr:from>
      <xdr:col>0</xdr:col>
      <xdr:colOff>0</xdr:colOff>
      <xdr:row>0</xdr:row>
      <xdr:rowOff>116840</xdr:rowOff>
    </xdr:from>
    <xdr:to>
      <xdr:col>1</xdr:col>
      <xdr:colOff>857250</xdr:colOff>
      <xdr:row>4</xdr:row>
      <xdr:rowOff>48260</xdr:rowOff>
    </xdr:to>
    <xdr:pic>
      <xdr:nvPicPr>
        <xdr:cNvPr id="15" name="Picture 14" descr="C:\Users\gbudd\AppData\Local\Microsoft\Windows\INetCache\Content.Word\National_Grid_ED_Signpost_RGB.png">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16840"/>
          <a:ext cx="2133600" cy="57912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6" name="Picture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7" name="Picture 6">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8" name="Picture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6" name="Picture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6" name="Picture 5">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11" name="Pictur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4"/>
  <sheetViews>
    <sheetView tabSelected="1" zoomScaleNormal="100" zoomScaleSheetLayoutView="100" workbookViewId="0">
      <pane ySplit="9" topLeftCell="A10" activePane="bottomLeft" state="frozen"/>
      <selection pane="bottomLeft" activeCell="A10" sqref="A10"/>
    </sheetView>
  </sheetViews>
  <sheetFormatPr defaultColWidth="0" defaultRowHeight="13.2" zeroHeight="1" x14ac:dyDescent="0.25"/>
  <cols>
    <col min="1" max="1" width="18.44140625" style="10" customWidth="1"/>
    <col min="2" max="2" width="73.44140625" style="10" customWidth="1"/>
    <col min="3" max="3" width="13.5546875" style="11" customWidth="1"/>
    <col min="4" max="4" width="9.44140625" hidden="1" customWidth="1"/>
    <col min="5" max="16384" width="9.44140625" hidden="1"/>
  </cols>
  <sheetData>
    <row r="1" spans="1:3" s="10" customFormat="1" x14ac:dyDescent="0.25">
      <c r="A1" s="56"/>
      <c r="B1" s="56"/>
      <c r="C1" s="57"/>
    </row>
    <row r="2" spans="1:3" s="10" customFormat="1" x14ac:dyDescent="0.25">
      <c r="A2" s="56"/>
      <c r="B2" s="56"/>
      <c r="C2" s="57"/>
    </row>
    <row r="3" spans="1:3" s="10" customFormat="1" x14ac:dyDescent="0.25">
      <c r="A3" s="56"/>
      <c r="B3" s="56"/>
      <c r="C3" s="57"/>
    </row>
    <row r="4" spans="1:3" s="10" customFormat="1" x14ac:dyDescent="0.25">
      <c r="A4" s="56"/>
      <c r="B4" s="56"/>
      <c r="C4" s="57"/>
    </row>
    <row r="5" spans="1:3" s="10" customFormat="1" x14ac:dyDescent="0.25">
      <c r="A5" s="56"/>
      <c r="B5" s="56"/>
      <c r="C5" s="57"/>
    </row>
    <row r="6" spans="1:3" s="10" customFormat="1" x14ac:dyDescent="0.25">
      <c r="A6" s="56"/>
      <c r="B6" s="56"/>
      <c r="C6" s="57"/>
    </row>
    <row r="7" spans="1:3" s="10" customFormat="1" ht="17.399999999999999" x14ac:dyDescent="0.25">
      <c r="A7" s="58" t="s">
        <v>5674</v>
      </c>
      <c r="B7" s="56"/>
      <c r="C7" s="57"/>
    </row>
    <row r="8" spans="1:3" s="10" customFormat="1" x14ac:dyDescent="0.25">
      <c r="A8" s="56"/>
      <c r="B8" s="56"/>
      <c r="C8" s="57"/>
    </row>
    <row r="9" spans="1:3" s="10" customFormat="1" ht="17.399999999999999" x14ac:dyDescent="0.25">
      <c r="A9" s="59" t="s">
        <v>5672</v>
      </c>
      <c r="B9" s="59" t="s">
        <v>5673</v>
      </c>
      <c r="C9" s="59" t="s">
        <v>5675</v>
      </c>
    </row>
    <row r="10" spans="1:3" s="10" customFormat="1" ht="27.6" x14ac:dyDescent="0.25">
      <c r="A10" s="111">
        <v>45734</v>
      </c>
      <c r="B10" s="119" t="s">
        <v>6391</v>
      </c>
      <c r="C10" s="112" t="s">
        <v>6385</v>
      </c>
    </row>
    <row r="11" spans="1:3" ht="27.6" x14ac:dyDescent="0.25">
      <c r="A11" s="111">
        <v>45540</v>
      </c>
      <c r="B11" s="119" t="s">
        <v>6381</v>
      </c>
      <c r="C11" s="112" t="s">
        <v>5545</v>
      </c>
    </row>
    <row r="12" spans="1:3" ht="27.6" x14ac:dyDescent="0.25">
      <c r="A12" s="111">
        <v>45478</v>
      </c>
      <c r="B12" s="119" t="s">
        <v>6323</v>
      </c>
      <c r="C12" s="112" t="s">
        <v>5545</v>
      </c>
    </row>
    <row r="13" spans="1:3" ht="27.6" x14ac:dyDescent="0.25">
      <c r="A13" s="111">
        <v>45397</v>
      </c>
      <c r="B13" s="119" t="s">
        <v>6300</v>
      </c>
      <c r="C13" s="112" t="s">
        <v>5545</v>
      </c>
    </row>
    <row r="14" spans="1:3" ht="303.60000000000002" x14ac:dyDescent="0.25">
      <c r="A14" s="111">
        <v>45386</v>
      </c>
      <c r="B14" s="119" t="s">
        <v>5990</v>
      </c>
      <c r="C14" s="112" t="s">
        <v>5989</v>
      </c>
    </row>
    <row r="15" spans="1:3" ht="13.8" x14ac:dyDescent="0.25">
      <c r="A15" s="111"/>
      <c r="B15" s="119"/>
      <c r="C15" s="112"/>
    </row>
    <row r="16" spans="1:3" ht="13.8" x14ac:dyDescent="0.25">
      <c r="A16" s="111"/>
      <c r="B16" s="110"/>
      <c r="C16" s="112"/>
    </row>
    <row r="17" spans="1:3" ht="13.8" x14ac:dyDescent="0.25">
      <c r="A17" s="111"/>
      <c r="B17" s="110"/>
      <c r="C17" s="112"/>
    </row>
    <row r="18" spans="1:3" ht="13.8" x14ac:dyDescent="0.25">
      <c r="A18" s="111"/>
      <c r="B18" s="110"/>
      <c r="C18" s="112"/>
    </row>
    <row r="19" spans="1:3" ht="13.8" x14ac:dyDescent="0.25">
      <c r="A19" s="111"/>
      <c r="B19" s="110"/>
      <c r="C19" s="112"/>
    </row>
    <row r="20" spans="1:3" ht="13.8" x14ac:dyDescent="0.25">
      <c r="A20" s="111"/>
      <c r="B20" s="110"/>
      <c r="C20" s="112"/>
    </row>
    <row r="21" spans="1:3" ht="13.8" x14ac:dyDescent="0.25">
      <c r="A21" s="111"/>
      <c r="B21" s="110"/>
      <c r="C21" s="112"/>
    </row>
    <row r="22" spans="1:3" ht="13.8" x14ac:dyDescent="0.25">
      <c r="A22" s="111"/>
      <c r="B22" s="110"/>
      <c r="C22" s="112"/>
    </row>
    <row r="23" spans="1:3" x14ac:dyDescent="0.25"/>
    <row r="24" spans="1:3" x14ac:dyDescent="0.25"/>
    <row r="25" spans="1:3" x14ac:dyDescent="0.25"/>
    <row r="26" spans="1:3" x14ac:dyDescent="0.25"/>
    <row r="27" spans="1:3" x14ac:dyDescent="0.25"/>
    <row r="28" spans="1:3" x14ac:dyDescent="0.25"/>
    <row r="29" spans="1:3" x14ac:dyDescent="0.25"/>
    <row r="30" spans="1:3" x14ac:dyDescent="0.25"/>
    <row r="31" spans="1:3" x14ac:dyDescent="0.25"/>
    <row r="32" spans="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sheetData>
  <pageMargins left="0.29375000000000001" right="0.25" top="0.75" bottom="0.75" header="0.3" footer="0.3"/>
  <pageSetup paperSize="9" scale="9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78"/>
  <sheetViews>
    <sheetView zoomScale="85" zoomScaleNormal="85" workbookViewId="0">
      <pane xSplit="1" ySplit="4" topLeftCell="B74" activePane="bottomRight" state="frozen"/>
      <selection pane="topRight" activeCell="B1" sqref="B1"/>
      <selection pane="bottomLeft" activeCell="A5" sqref="A5"/>
      <selection pane="bottomRight" activeCell="E4" sqref="E4"/>
    </sheetView>
  </sheetViews>
  <sheetFormatPr defaultColWidth="0" defaultRowHeight="13.2" x14ac:dyDescent="0.25"/>
  <cols>
    <col min="1" max="1" width="2.5546875" customWidth="1"/>
    <col min="2" max="2" width="18.44140625" customWidth="1"/>
    <col min="3" max="3" width="21.5546875" customWidth="1"/>
    <col min="4" max="4" width="14.44140625" customWidth="1"/>
    <col min="5" max="5" width="13.5546875" customWidth="1"/>
    <col min="6" max="6" width="34.5546875" customWidth="1"/>
    <col min="7" max="7" width="14" customWidth="1"/>
    <col min="8" max="8" width="17.44140625" customWidth="1"/>
    <col min="9" max="9" width="17.5546875" customWidth="1"/>
    <col min="10" max="10" width="19.5546875" customWidth="1"/>
    <col min="11" max="11" width="16.44140625" customWidth="1"/>
    <col min="12" max="12" width="2.5546875" customWidth="1"/>
    <col min="13" max="14" width="15.44140625" customWidth="1"/>
    <col min="15" max="15" width="2.5546875" customWidth="1"/>
    <col min="16" max="16384" width="9.44140625" hidden="1"/>
  </cols>
  <sheetData>
    <row r="1" spans="1:15" x14ac:dyDescent="0.25">
      <c r="A1" s="22"/>
      <c r="B1" s="23"/>
      <c r="C1" s="23"/>
      <c r="D1" s="23"/>
      <c r="E1" s="24"/>
      <c r="F1" s="23"/>
      <c r="G1" s="23"/>
      <c r="H1" s="23"/>
      <c r="I1" s="23"/>
      <c r="J1" s="25"/>
      <c r="K1" s="25"/>
      <c r="L1" s="26"/>
      <c r="M1" s="25"/>
      <c r="N1" s="27"/>
      <c r="O1" s="22"/>
    </row>
    <row r="2" spans="1:15" ht="36.6" x14ac:dyDescent="0.25">
      <c r="A2" s="22"/>
      <c r="B2" s="140" t="s">
        <v>5950</v>
      </c>
      <c r="C2" s="141"/>
      <c r="D2" s="141"/>
      <c r="E2" s="141"/>
      <c r="F2" s="141"/>
      <c r="G2" s="141"/>
      <c r="H2" s="79"/>
      <c r="I2" s="79"/>
      <c r="J2" s="80"/>
      <c r="K2" s="81"/>
      <c r="L2" s="82"/>
      <c r="M2" s="81"/>
      <c r="N2" s="81"/>
      <c r="O2" s="22"/>
    </row>
    <row r="3" spans="1:15" ht="36.6" x14ac:dyDescent="0.25">
      <c r="A3" s="22"/>
      <c r="B3" s="83"/>
      <c r="C3" s="84"/>
      <c r="D3" s="85" t="s">
        <v>5988</v>
      </c>
      <c r="E3" s="142">
        <f>MAX('Revision Control'!A10:A22,)</f>
        <v>45734</v>
      </c>
      <c r="F3" s="142"/>
      <c r="G3" s="84"/>
      <c r="H3" s="79"/>
      <c r="I3" s="79"/>
      <c r="J3" s="80"/>
      <c r="K3" s="81"/>
      <c r="L3" s="82"/>
      <c r="M3" s="81"/>
      <c r="N3" s="81"/>
      <c r="O3" s="22"/>
    </row>
    <row r="4" spans="1:15" ht="31.2" x14ac:dyDescent="0.25">
      <c r="A4" s="28"/>
      <c r="B4" s="86" t="s">
        <v>5577</v>
      </c>
      <c r="C4" s="86" t="s">
        <v>5576</v>
      </c>
      <c r="D4" s="86" t="s">
        <v>5575</v>
      </c>
      <c r="E4" s="86" t="s">
        <v>5574</v>
      </c>
      <c r="F4" s="86" t="s">
        <v>5573</v>
      </c>
      <c r="G4" s="86" t="s">
        <v>5578</v>
      </c>
      <c r="H4" s="86" t="s">
        <v>5572</v>
      </c>
      <c r="I4" s="86" t="s">
        <v>5571</v>
      </c>
      <c r="J4" s="86" t="s">
        <v>5543</v>
      </c>
      <c r="K4" s="86" t="s">
        <v>5544</v>
      </c>
      <c r="L4" s="87"/>
      <c r="M4" s="88" t="s">
        <v>5677</v>
      </c>
      <c r="N4" s="86" t="s">
        <v>5678</v>
      </c>
      <c r="O4" s="28"/>
    </row>
    <row r="5" spans="1:15" ht="41.4" x14ac:dyDescent="0.25">
      <c r="A5" s="22"/>
      <c r="B5" s="31" t="s">
        <v>1387</v>
      </c>
      <c r="C5" s="31" t="s">
        <v>5679</v>
      </c>
      <c r="D5" s="31" t="s">
        <v>1389</v>
      </c>
      <c r="E5" s="31" t="s">
        <v>5563</v>
      </c>
      <c r="F5" s="31" t="s">
        <v>1388</v>
      </c>
      <c r="G5" s="32">
        <v>31420</v>
      </c>
      <c r="H5" s="31" t="s">
        <v>5946</v>
      </c>
      <c r="I5" s="31" t="s">
        <v>1390</v>
      </c>
      <c r="J5" s="33" t="s">
        <v>5548</v>
      </c>
      <c r="K5" s="34" t="s">
        <v>5549</v>
      </c>
      <c r="L5" s="35"/>
      <c r="M5" s="34" t="s">
        <v>5549</v>
      </c>
      <c r="N5" s="38" t="s">
        <v>5948</v>
      </c>
      <c r="O5" s="22"/>
    </row>
    <row r="6" spans="1:15" ht="27.6" x14ac:dyDescent="0.25">
      <c r="A6" s="22"/>
      <c r="B6" s="31" t="s">
        <v>1387</v>
      </c>
      <c r="C6" s="31" t="s">
        <v>5679</v>
      </c>
      <c r="D6" s="31" t="s">
        <v>1392</v>
      </c>
      <c r="E6" s="31" t="s">
        <v>5563</v>
      </c>
      <c r="F6" s="31" t="s">
        <v>1391</v>
      </c>
      <c r="G6" s="32">
        <v>31421</v>
      </c>
      <c r="H6" s="31" t="s">
        <v>5946</v>
      </c>
      <c r="I6" s="31" t="s">
        <v>1393</v>
      </c>
      <c r="J6" s="33" t="s">
        <v>5548</v>
      </c>
      <c r="K6" s="34" t="s">
        <v>5549</v>
      </c>
      <c r="L6" s="35"/>
      <c r="M6" s="34" t="s">
        <v>5549</v>
      </c>
      <c r="N6" s="38" t="s">
        <v>5948</v>
      </c>
      <c r="O6" s="22"/>
    </row>
    <row r="7" spans="1:15" ht="41.4" x14ac:dyDescent="0.25">
      <c r="A7" s="22"/>
      <c r="B7" s="31" t="s">
        <v>1387</v>
      </c>
      <c r="C7" s="31" t="s">
        <v>5679</v>
      </c>
      <c r="D7" s="31" t="s">
        <v>1395</v>
      </c>
      <c r="E7" s="31" t="s">
        <v>5563</v>
      </c>
      <c r="F7" s="31" t="s">
        <v>1394</v>
      </c>
      <c r="G7" s="32">
        <v>31424</v>
      </c>
      <c r="H7" s="31" t="s">
        <v>5946</v>
      </c>
      <c r="I7" s="31"/>
      <c r="J7" s="33" t="s">
        <v>5548</v>
      </c>
      <c r="K7" s="34" t="s">
        <v>5549</v>
      </c>
      <c r="L7" s="35"/>
      <c r="M7" s="34" t="s">
        <v>5549</v>
      </c>
      <c r="N7" s="38" t="s">
        <v>5948</v>
      </c>
      <c r="O7" s="22"/>
    </row>
    <row r="8" spans="1:15" ht="27.6" x14ac:dyDescent="0.25">
      <c r="A8" s="22"/>
      <c r="B8" s="31" t="s">
        <v>1387</v>
      </c>
      <c r="C8" s="31" t="s">
        <v>5679</v>
      </c>
      <c r="D8" s="31" t="s">
        <v>1397</v>
      </c>
      <c r="E8" s="31" t="s">
        <v>5563</v>
      </c>
      <c r="F8" s="31" t="s">
        <v>1396</v>
      </c>
      <c r="G8" s="32">
        <v>31425</v>
      </c>
      <c r="H8" s="31" t="s">
        <v>5946</v>
      </c>
      <c r="I8" s="31"/>
      <c r="J8" s="33" t="s">
        <v>5548</v>
      </c>
      <c r="K8" s="34" t="s">
        <v>5549</v>
      </c>
      <c r="L8" s="35"/>
      <c r="M8" s="34" t="s">
        <v>5549</v>
      </c>
      <c r="N8" s="38" t="s">
        <v>5948</v>
      </c>
      <c r="O8" s="22"/>
    </row>
    <row r="9" spans="1:15" ht="41.4" x14ac:dyDescent="0.25">
      <c r="A9" s="22"/>
      <c r="B9" s="31" t="s">
        <v>1387</v>
      </c>
      <c r="C9" s="31" t="s">
        <v>5679</v>
      </c>
      <c r="D9" s="31" t="s">
        <v>1399</v>
      </c>
      <c r="E9" s="31" t="s">
        <v>5563</v>
      </c>
      <c r="F9" s="31" t="s">
        <v>1398</v>
      </c>
      <c r="G9" s="32">
        <v>31427</v>
      </c>
      <c r="H9" s="31" t="s">
        <v>5947</v>
      </c>
      <c r="I9" s="31"/>
      <c r="J9" s="33" t="s">
        <v>5548</v>
      </c>
      <c r="K9" s="34" t="s">
        <v>5549</v>
      </c>
      <c r="L9" s="35"/>
      <c r="M9" s="34" t="s">
        <v>5549</v>
      </c>
      <c r="N9" s="38" t="s">
        <v>5948</v>
      </c>
      <c r="O9" s="22"/>
    </row>
    <row r="10" spans="1:15" ht="27.6" x14ac:dyDescent="0.25">
      <c r="A10" s="22"/>
      <c r="B10" s="31" t="s">
        <v>1387</v>
      </c>
      <c r="C10" s="31" t="s">
        <v>5679</v>
      </c>
      <c r="D10" s="31" t="s">
        <v>1401</v>
      </c>
      <c r="E10" s="31" t="s">
        <v>5563</v>
      </c>
      <c r="F10" s="31" t="s">
        <v>1400</v>
      </c>
      <c r="G10" s="32">
        <v>31428</v>
      </c>
      <c r="H10" s="31" t="s">
        <v>5947</v>
      </c>
      <c r="I10" s="31"/>
      <c r="J10" s="33" t="s">
        <v>5548</v>
      </c>
      <c r="K10" s="34" t="s">
        <v>5549</v>
      </c>
      <c r="L10" s="35"/>
      <c r="M10" s="34" t="s">
        <v>5549</v>
      </c>
      <c r="N10" s="38" t="s">
        <v>5948</v>
      </c>
      <c r="O10" s="22"/>
    </row>
    <row r="11" spans="1:15" ht="41.4" x14ac:dyDescent="0.25">
      <c r="A11" s="22"/>
      <c r="B11" s="31" t="s">
        <v>1387</v>
      </c>
      <c r="C11" s="31" t="s">
        <v>5679</v>
      </c>
      <c r="D11" s="31" t="s">
        <v>1403</v>
      </c>
      <c r="E11" s="31" t="s">
        <v>5563</v>
      </c>
      <c r="F11" s="31" t="s">
        <v>1402</v>
      </c>
      <c r="G11" s="32">
        <v>31429</v>
      </c>
      <c r="H11" s="31" t="s">
        <v>5946</v>
      </c>
      <c r="I11" s="31"/>
      <c r="J11" s="33" t="s">
        <v>5548</v>
      </c>
      <c r="K11" s="34" t="s">
        <v>5549</v>
      </c>
      <c r="L11" s="35"/>
      <c r="M11" s="34" t="s">
        <v>5549</v>
      </c>
      <c r="N11" s="38" t="s">
        <v>5948</v>
      </c>
      <c r="O11" s="22"/>
    </row>
    <row r="12" spans="1:15" ht="55.2" x14ac:dyDescent="0.25">
      <c r="A12" s="22"/>
      <c r="B12" s="31" t="s">
        <v>1387</v>
      </c>
      <c r="C12" s="31" t="s">
        <v>5679</v>
      </c>
      <c r="D12" s="31" t="s">
        <v>1405</v>
      </c>
      <c r="E12" s="31" t="s">
        <v>5563</v>
      </c>
      <c r="F12" s="31" t="s">
        <v>1404</v>
      </c>
      <c r="G12" s="32">
        <v>31431</v>
      </c>
      <c r="H12" s="31" t="s">
        <v>5947</v>
      </c>
      <c r="I12" s="31"/>
      <c r="J12" s="33" t="s">
        <v>5548</v>
      </c>
      <c r="K12" s="34" t="s">
        <v>5549</v>
      </c>
      <c r="L12" s="35"/>
      <c r="M12" s="34" t="s">
        <v>5549</v>
      </c>
      <c r="N12" s="38" t="s">
        <v>5948</v>
      </c>
      <c r="O12" s="22"/>
    </row>
    <row r="13" spans="1:15" ht="27.6" x14ac:dyDescent="0.25">
      <c r="A13" s="22"/>
      <c r="B13" s="31" t="s">
        <v>1387</v>
      </c>
      <c r="C13" s="31" t="s">
        <v>5679</v>
      </c>
      <c r="D13" s="31" t="s">
        <v>1407</v>
      </c>
      <c r="E13" s="31" t="s">
        <v>5563</v>
      </c>
      <c r="F13" s="31" t="s">
        <v>1406</v>
      </c>
      <c r="G13" s="32">
        <v>31432</v>
      </c>
      <c r="H13" s="31" t="s">
        <v>5947</v>
      </c>
      <c r="I13" s="31"/>
      <c r="J13" s="33" t="s">
        <v>5548</v>
      </c>
      <c r="K13" s="34" t="s">
        <v>5549</v>
      </c>
      <c r="L13" s="35"/>
      <c r="M13" s="34" t="s">
        <v>5549</v>
      </c>
      <c r="N13" s="38" t="s">
        <v>5948</v>
      </c>
      <c r="O13" s="22"/>
    </row>
    <row r="14" spans="1:15" ht="41.4" x14ac:dyDescent="0.25">
      <c r="A14" s="22"/>
      <c r="B14" s="31" t="s">
        <v>1387</v>
      </c>
      <c r="C14" s="31" t="s">
        <v>5679</v>
      </c>
      <c r="D14" s="31" t="s">
        <v>1409</v>
      </c>
      <c r="E14" s="31" t="s">
        <v>5563</v>
      </c>
      <c r="F14" s="31" t="s">
        <v>1408</v>
      </c>
      <c r="G14" s="32">
        <v>31433</v>
      </c>
      <c r="H14" s="31" t="s">
        <v>5947</v>
      </c>
      <c r="I14" s="31"/>
      <c r="J14" s="33" t="s">
        <v>5548</v>
      </c>
      <c r="K14" s="34" t="s">
        <v>5549</v>
      </c>
      <c r="L14" s="35"/>
      <c r="M14" s="34" t="s">
        <v>5549</v>
      </c>
      <c r="N14" s="38" t="s">
        <v>5948</v>
      </c>
      <c r="O14" s="22"/>
    </row>
    <row r="15" spans="1:15" ht="27.6" x14ac:dyDescent="0.25">
      <c r="A15" s="22"/>
      <c r="B15" s="31" t="s">
        <v>1387</v>
      </c>
      <c r="C15" s="31" t="s">
        <v>5679</v>
      </c>
      <c r="D15" s="31" t="s">
        <v>1411</v>
      </c>
      <c r="E15" s="31" t="s">
        <v>5563</v>
      </c>
      <c r="F15" s="31" t="s">
        <v>1410</v>
      </c>
      <c r="G15" s="32">
        <v>31434</v>
      </c>
      <c r="H15" s="31" t="s">
        <v>5947</v>
      </c>
      <c r="I15" s="31"/>
      <c r="J15" s="33" t="s">
        <v>5548</v>
      </c>
      <c r="K15" s="34" t="s">
        <v>5549</v>
      </c>
      <c r="L15" s="35"/>
      <c r="M15" s="34" t="s">
        <v>5549</v>
      </c>
      <c r="N15" s="38" t="s">
        <v>5948</v>
      </c>
      <c r="O15" s="22"/>
    </row>
    <row r="16" spans="1:15" ht="27.6" x14ac:dyDescent="0.25">
      <c r="A16" s="22"/>
      <c r="B16" s="31" t="s">
        <v>1387</v>
      </c>
      <c r="C16" s="31" t="s">
        <v>5680</v>
      </c>
      <c r="D16" s="31" t="s">
        <v>1413</v>
      </c>
      <c r="E16" s="31" t="s">
        <v>5563</v>
      </c>
      <c r="F16" s="31" t="s">
        <v>1412</v>
      </c>
      <c r="G16" s="32">
        <v>31441</v>
      </c>
      <c r="H16" s="31" t="s">
        <v>1386</v>
      </c>
      <c r="I16" s="31"/>
      <c r="J16" s="33" t="s">
        <v>5548</v>
      </c>
      <c r="K16" s="34" t="s">
        <v>5549</v>
      </c>
      <c r="L16" s="35"/>
      <c r="M16" s="34"/>
      <c r="N16" s="34"/>
      <c r="O16" s="22"/>
    </row>
    <row r="17" spans="1:15" ht="27.6" x14ac:dyDescent="0.25">
      <c r="A17" s="22"/>
      <c r="B17" s="31" t="s">
        <v>1387</v>
      </c>
      <c r="C17" s="31" t="s">
        <v>5680</v>
      </c>
      <c r="D17" s="31" t="s">
        <v>1413</v>
      </c>
      <c r="E17" s="31" t="s">
        <v>5563</v>
      </c>
      <c r="F17" s="31" t="s">
        <v>1412</v>
      </c>
      <c r="G17" s="32">
        <v>31441</v>
      </c>
      <c r="H17" s="31" t="s">
        <v>1414</v>
      </c>
      <c r="I17" s="31"/>
      <c r="J17" s="33" t="s">
        <v>5548</v>
      </c>
      <c r="K17" s="34" t="s">
        <v>5549</v>
      </c>
      <c r="L17" s="35"/>
      <c r="M17" s="34"/>
      <c r="N17" s="34"/>
      <c r="O17" s="22"/>
    </row>
    <row r="18" spans="1:15" ht="41.4" x14ac:dyDescent="0.25">
      <c r="A18" s="22"/>
      <c r="B18" s="31" t="s">
        <v>1387</v>
      </c>
      <c r="C18" s="31" t="s">
        <v>5680</v>
      </c>
      <c r="D18" s="31" t="s">
        <v>1416</v>
      </c>
      <c r="E18" s="31" t="s">
        <v>5563</v>
      </c>
      <c r="F18" s="31" t="s">
        <v>1415</v>
      </c>
      <c r="G18" s="32">
        <v>31442</v>
      </c>
      <c r="H18" s="31" t="s">
        <v>1386</v>
      </c>
      <c r="I18" s="31"/>
      <c r="J18" s="33" t="s">
        <v>5548</v>
      </c>
      <c r="K18" s="34" t="s">
        <v>5549</v>
      </c>
      <c r="L18" s="35"/>
      <c r="M18" s="34"/>
      <c r="N18" s="34"/>
      <c r="O18" s="22"/>
    </row>
    <row r="19" spans="1:15" ht="41.4" x14ac:dyDescent="0.25">
      <c r="A19" s="22"/>
      <c r="B19" s="31" t="s">
        <v>1387</v>
      </c>
      <c r="C19" s="31" t="s">
        <v>5680</v>
      </c>
      <c r="D19" s="31" t="s">
        <v>1416</v>
      </c>
      <c r="E19" s="31" t="s">
        <v>5563</v>
      </c>
      <c r="F19" s="31" t="s">
        <v>1415</v>
      </c>
      <c r="G19" s="32">
        <v>31442</v>
      </c>
      <c r="H19" s="31" t="s">
        <v>1414</v>
      </c>
      <c r="I19" s="31"/>
      <c r="J19" s="33" t="s">
        <v>5548</v>
      </c>
      <c r="K19" s="34" t="s">
        <v>5549</v>
      </c>
      <c r="L19" s="35"/>
      <c r="M19" s="34"/>
      <c r="N19" s="34"/>
      <c r="O19" s="22"/>
    </row>
    <row r="20" spans="1:15" ht="41.4" x14ac:dyDescent="0.25">
      <c r="A20" s="22"/>
      <c r="B20" s="31" t="s">
        <v>1387</v>
      </c>
      <c r="C20" s="31" t="s">
        <v>5680</v>
      </c>
      <c r="D20" s="31" t="s">
        <v>1418</v>
      </c>
      <c r="E20" s="31" t="s">
        <v>5563</v>
      </c>
      <c r="F20" s="31" t="s">
        <v>1417</v>
      </c>
      <c r="G20" s="32">
        <v>31443</v>
      </c>
      <c r="H20" s="31" t="s">
        <v>1386</v>
      </c>
      <c r="I20" s="31"/>
      <c r="J20" s="33" t="s">
        <v>5548</v>
      </c>
      <c r="K20" s="34" t="s">
        <v>5549</v>
      </c>
      <c r="L20" s="35"/>
      <c r="M20" s="34"/>
      <c r="N20" s="34"/>
      <c r="O20" s="22"/>
    </row>
    <row r="21" spans="1:15" ht="41.4" x14ac:dyDescent="0.25">
      <c r="A21" s="22"/>
      <c r="B21" s="31" t="s">
        <v>1387</v>
      </c>
      <c r="C21" s="31" t="s">
        <v>5680</v>
      </c>
      <c r="D21" s="31" t="s">
        <v>1418</v>
      </c>
      <c r="E21" s="31" t="s">
        <v>5563</v>
      </c>
      <c r="F21" s="31" t="s">
        <v>1417</v>
      </c>
      <c r="G21" s="32">
        <v>31443</v>
      </c>
      <c r="H21" s="31" t="s">
        <v>1414</v>
      </c>
      <c r="I21" s="31"/>
      <c r="J21" s="33" t="s">
        <v>5548</v>
      </c>
      <c r="K21" s="34" t="s">
        <v>5549</v>
      </c>
      <c r="L21" s="35"/>
      <c r="M21" s="34"/>
      <c r="N21" s="34"/>
      <c r="O21" s="22"/>
    </row>
    <row r="22" spans="1:15" ht="27.6" x14ac:dyDescent="0.25">
      <c r="A22" s="22"/>
      <c r="B22" s="31" t="s">
        <v>1387</v>
      </c>
      <c r="C22" s="31" t="s">
        <v>5680</v>
      </c>
      <c r="D22" s="31" t="s">
        <v>1420</v>
      </c>
      <c r="E22" s="31" t="s">
        <v>5563</v>
      </c>
      <c r="F22" s="31" t="s">
        <v>1419</v>
      </c>
      <c r="G22" s="32">
        <v>31444</v>
      </c>
      <c r="H22" s="31" t="s">
        <v>1386</v>
      </c>
      <c r="I22" s="31"/>
      <c r="J22" s="33" t="s">
        <v>5548</v>
      </c>
      <c r="K22" s="34" t="s">
        <v>5549</v>
      </c>
      <c r="L22" s="35"/>
      <c r="M22" s="34"/>
      <c r="N22" s="34"/>
      <c r="O22" s="22"/>
    </row>
    <row r="23" spans="1:15" ht="27.6" x14ac:dyDescent="0.25">
      <c r="A23" s="22"/>
      <c r="B23" s="31" t="s">
        <v>1387</v>
      </c>
      <c r="C23" s="31" t="s">
        <v>5680</v>
      </c>
      <c r="D23" s="31" t="s">
        <v>1420</v>
      </c>
      <c r="E23" s="31" t="s">
        <v>5563</v>
      </c>
      <c r="F23" s="31" t="s">
        <v>1419</v>
      </c>
      <c r="G23" s="32">
        <v>31444</v>
      </c>
      <c r="H23" s="31" t="s">
        <v>1414</v>
      </c>
      <c r="I23" s="31"/>
      <c r="J23" s="33" t="s">
        <v>5548</v>
      </c>
      <c r="K23" s="34" t="s">
        <v>5549</v>
      </c>
      <c r="L23" s="35"/>
      <c r="M23" s="34"/>
      <c r="N23" s="34"/>
      <c r="O23" s="22"/>
    </row>
    <row r="24" spans="1:15" ht="27.6" x14ac:dyDescent="0.25">
      <c r="A24" s="22"/>
      <c r="B24" s="31" t="s">
        <v>1387</v>
      </c>
      <c r="C24" s="31" t="s">
        <v>5680</v>
      </c>
      <c r="D24" s="31" t="s">
        <v>1422</v>
      </c>
      <c r="E24" s="31" t="s">
        <v>5563</v>
      </c>
      <c r="F24" s="31" t="s">
        <v>1421</v>
      </c>
      <c r="G24" s="32">
        <v>31445</v>
      </c>
      <c r="H24" s="31" t="s">
        <v>1386</v>
      </c>
      <c r="I24" s="31"/>
      <c r="J24" s="33" t="s">
        <v>5548</v>
      </c>
      <c r="K24" s="34" t="s">
        <v>5549</v>
      </c>
      <c r="L24" s="35"/>
      <c r="M24" s="34"/>
      <c r="N24" s="34"/>
      <c r="O24" s="22"/>
    </row>
    <row r="25" spans="1:15" ht="27.6" x14ac:dyDescent="0.25">
      <c r="A25" s="22"/>
      <c r="B25" s="31" t="s">
        <v>1387</v>
      </c>
      <c r="C25" s="31" t="s">
        <v>5680</v>
      </c>
      <c r="D25" s="31" t="s">
        <v>1422</v>
      </c>
      <c r="E25" s="31" t="s">
        <v>5563</v>
      </c>
      <c r="F25" s="31" t="s">
        <v>1421</v>
      </c>
      <c r="G25" s="32">
        <v>31445</v>
      </c>
      <c r="H25" s="31" t="s">
        <v>1414</v>
      </c>
      <c r="I25" s="31"/>
      <c r="J25" s="33" t="s">
        <v>5548</v>
      </c>
      <c r="K25" s="34" t="s">
        <v>5549</v>
      </c>
      <c r="L25" s="35"/>
      <c r="M25" s="34"/>
      <c r="N25" s="34"/>
      <c r="O25" s="22"/>
    </row>
    <row r="26" spans="1:15" ht="41.4" x14ac:dyDescent="0.25">
      <c r="A26" s="22"/>
      <c r="B26" s="31" t="s">
        <v>1387</v>
      </c>
      <c r="C26" s="31" t="s">
        <v>5680</v>
      </c>
      <c r="D26" s="31" t="s">
        <v>1424</v>
      </c>
      <c r="E26" s="31" t="s">
        <v>5563</v>
      </c>
      <c r="F26" s="31" t="s">
        <v>1423</v>
      </c>
      <c r="G26" s="32">
        <v>31446</v>
      </c>
      <c r="H26" s="31" t="s">
        <v>1386</v>
      </c>
      <c r="I26" s="31"/>
      <c r="J26" s="33" t="s">
        <v>5548</v>
      </c>
      <c r="K26" s="34" t="s">
        <v>5549</v>
      </c>
      <c r="L26" s="35"/>
      <c r="M26" s="34"/>
      <c r="N26" s="34"/>
      <c r="O26" s="22"/>
    </row>
    <row r="27" spans="1:15" ht="41.4" x14ac:dyDescent="0.25">
      <c r="A27" s="22"/>
      <c r="B27" s="31" t="s">
        <v>1387</v>
      </c>
      <c r="C27" s="31" t="s">
        <v>5680</v>
      </c>
      <c r="D27" s="31" t="s">
        <v>1424</v>
      </c>
      <c r="E27" s="31" t="s">
        <v>5563</v>
      </c>
      <c r="F27" s="31" t="s">
        <v>1423</v>
      </c>
      <c r="G27" s="32">
        <v>31446</v>
      </c>
      <c r="H27" s="31" t="s">
        <v>1414</v>
      </c>
      <c r="I27" s="31"/>
      <c r="J27" s="33" t="s">
        <v>5548</v>
      </c>
      <c r="K27" s="34" t="s">
        <v>5549</v>
      </c>
      <c r="L27" s="35"/>
      <c r="M27" s="34"/>
      <c r="N27" s="34"/>
      <c r="O27" s="22"/>
    </row>
    <row r="28" spans="1:15" ht="27.6" x14ac:dyDescent="0.25">
      <c r="A28" s="22"/>
      <c r="B28" s="31" t="s">
        <v>1387</v>
      </c>
      <c r="C28" s="31" t="s">
        <v>5680</v>
      </c>
      <c r="D28" s="31" t="s">
        <v>1426</v>
      </c>
      <c r="E28" s="31" t="s">
        <v>5563</v>
      </c>
      <c r="F28" s="31" t="s">
        <v>1425</v>
      </c>
      <c r="G28" s="32">
        <v>31447</v>
      </c>
      <c r="H28" s="31" t="s">
        <v>1386</v>
      </c>
      <c r="I28" s="31"/>
      <c r="J28" s="33" t="s">
        <v>5548</v>
      </c>
      <c r="K28" s="34" t="s">
        <v>5549</v>
      </c>
      <c r="L28" s="35"/>
      <c r="M28" s="34"/>
      <c r="N28" s="34"/>
      <c r="O28" s="22"/>
    </row>
    <row r="29" spans="1:15" ht="27.6" x14ac:dyDescent="0.25">
      <c r="A29" s="22"/>
      <c r="B29" s="31" t="s">
        <v>1387</v>
      </c>
      <c r="C29" s="31" t="s">
        <v>5680</v>
      </c>
      <c r="D29" s="31" t="s">
        <v>1426</v>
      </c>
      <c r="E29" s="31" t="s">
        <v>5563</v>
      </c>
      <c r="F29" s="31" t="s">
        <v>1425</v>
      </c>
      <c r="G29" s="32">
        <v>31447</v>
      </c>
      <c r="H29" s="31" t="s">
        <v>1414</v>
      </c>
      <c r="I29" s="31"/>
      <c r="J29" s="33" t="s">
        <v>5548</v>
      </c>
      <c r="K29" s="34" t="s">
        <v>5549</v>
      </c>
      <c r="L29" s="35"/>
      <c r="M29" s="34"/>
      <c r="N29" s="34"/>
      <c r="O29" s="22"/>
    </row>
    <row r="30" spans="1:15" ht="41.4" x14ac:dyDescent="0.25">
      <c r="A30" s="22"/>
      <c r="B30" s="31" t="s">
        <v>1387</v>
      </c>
      <c r="C30" s="31" t="s">
        <v>5680</v>
      </c>
      <c r="D30" s="31" t="s">
        <v>1428</v>
      </c>
      <c r="E30" s="31" t="s">
        <v>5563</v>
      </c>
      <c r="F30" s="31" t="s">
        <v>1427</v>
      </c>
      <c r="G30" s="32">
        <v>31448</v>
      </c>
      <c r="H30" s="31" t="s">
        <v>1386</v>
      </c>
      <c r="I30" s="31"/>
      <c r="J30" s="33" t="s">
        <v>5548</v>
      </c>
      <c r="K30" s="34" t="s">
        <v>5549</v>
      </c>
      <c r="L30" s="35"/>
      <c r="M30" s="34"/>
      <c r="N30" s="34"/>
      <c r="O30" s="22"/>
    </row>
    <row r="31" spans="1:15" ht="41.4" x14ac:dyDescent="0.25">
      <c r="A31" s="22"/>
      <c r="B31" s="31" t="s">
        <v>1387</v>
      </c>
      <c r="C31" s="31" t="s">
        <v>5680</v>
      </c>
      <c r="D31" s="31" t="s">
        <v>1428</v>
      </c>
      <c r="E31" s="31" t="s">
        <v>5563</v>
      </c>
      <c r="F31" s="31" t="s">
        <v>1427</v>
      </c>
      <c r="G31" s="32">
        <v>31448</v>
      </c>
      <c r="H31" s="31" t="s">
        <v>1414</v>
      </c>
      <c r="I31" s="31"/>
      <c r="J31" s="33" t="s">
        <v>5548</v>
      </c>
      <c r="K31" s="34" t="s">
        <v>5549</v>
      </c>
      <c r="L31" s="35"/>
      <c r="M31" s="34"/>
      <c r="N31" s="34"/>
      <c r="O31" s="22"/>
    </row>
    <row r="32" spans="1:15" ht="27.6" x14ac:dyDescent="0.25">
      <c r="A32" s="22"/>
      <c r="B32" s="31" t="s">
        <v>1387</v>
      </c>
      <c r="C32" s="31" t="s">
        <v>5680</v>
      </c>
      <c r="D32" s="31" t="s">
        <v>1430</v>
      </c>
      <c r="E32" s="31" t="s">
        <v>5563</v>
      </c>
      <c r="F32" s="31" t="s">
        <v>1429</v>
      </c>
      <c r="G32" s="32">
        <v>31449</v>
      </c>
      <c r="H32" s="31" t="s">
        <v>1386</v>
      </c>
      <c r="I32" s="31"/>
      <c r="J32" s="33" t="s">
        <v>5548</v>
      </c>
      <c r="K32" s="34" t="s">
        <v>5549</v>
      </c>
      <c r="L32" s="35"/>
      <c r="M32" s="34"/>
      <c r="N32" s="34"/>
      <c r="O32" s="22"/>
    </row>
    <row r="33" spans="1:15" ht="27.6" x14ac:dyDescent="0.25">
      <c r="A33" s="22"/>
      <c r="B33" s="31" t="s">
        <v>1387</v>
      </c>
      <c r="C33" s="31" t="s">
        <v>5680</v>
      </c>
      <c r="D33" s="31" t="s">
        <v>1430</v>
      </c>
      <c r="E33" s="31" t="s">
        <v>5563</v>
      </c>
      <c r="F33" s="31" t="s">
        <v>1429</v>
      </c>
      <c r="G33" s="32">
        <v>31449</v>
      </c>
      <c r="H33" s="31" t="s">
        <v>1414</v>
      </c>
      <c r="I33" s="31"/>
      <c r="J33" s="33" t="s">
        <v>5548</v>
      </c>
      <c r="K33" s="34" t="s">
        <v>5549</v>
      </c>
      <c r="L33" s="35"/>
      <c r="M33" s="34"/>
      <c r="N33" s="34"/>
      <c r="O33" s="22"/>
    </row>
    <row r="34" spans="1:15" ht="41.4" x14ac:dyDescent="0.25">
      <c r="A34" s="22"/>
      <c r="B34" s="31" t="s">
        <v>1387</v>
      </c>
      <c r="C34" s="31" t="s">
        <v>5680</v>
      </c>
      <c r="D34" s="31" t="s">
        <v>1432</v>
      </c>
      <c r="E34" s="31" t="s">
        <v>5563</v>
      </c>
      <c r="F34" s="31" t="s">
        <v>1431</v>
      </c>
      <c r="G34" s="32">
        <v>31450</v>
      </c>
      <c r="H34" s="31" t="s">
        <v>1386</v>
      </c>
      <c r="I34" s="31"/>
      <c r="J34" s="33" t="s">
        <v>5548</v>
      </c>
      <c r="K34" s="34" t="s">
        <v>5549</v>
      </c>
      <c r="L34" s="35"/>
      <c r="M34" s="34"/>
      <c r="N34" s="34"/>
      <c r="O34" s="22"/>
    </row>
    <row r="35" spans="1:15" ht="41.4" x14ac:dyDescent="0.25">
      <c r="A35" s="22"/>
      <c r="B35" s="31" t="s">
        <v>1387</v>
      </c>
      <c r="C35" s="31" t="s">
        <v>5680</v>
      </c>
      <c r="D35" s="31" t="s">
        <v>1432</v>
      </c>
      <c r="E35" s="31" t="s">
        <v>5563</v>
      </c>
      <c r="F35" s="31" t="s">
        <v>1431</v>
      </c>
      <c r="G35" s="32">
        <v>31450</v>
      </c>
      <c r="H35" s="31" t="s">
        <v>1414</v>
      </c>
      <c r="I35" s="31"/>
      <c r="J35" s="33" t="s">
        <v>5548</v>
      </c>
      <c r="K35" s="34" t="s">
        <v>5549</v>
      </c>
      <c r="L35" s="35"/>
      <c r="M35" s="34"/>
      <c r="N35" s="34"/>
      <c r="O35" s="22"/>
    </row>
    <row r="36" spans="1:15" ht="27.6" x14ac:dyDescent="0.25">
      <c r="A36" s="22"/>
      <c r="B36" s="31" t="s">
        <v>1387</v>
      </c>
      <c r="C36" s="31" t="s">
        <v>5680</v>
      </c>
      <c r="D36" s="31" t="s">
        <v>1434</v>
      </c>
      <c r="E36" s="31" t="s">
        <v>5563</v>
      </c>
      <c r="F36" s="31" t="s">
        <v>1433</v>
      </c>
      <c r="G36" s="32">
        <v>31451</v>
      </c>
      <c r="H36" s="31" t="s">
        <v>1386</v>
      </c>
      <c r="I36" s="31"/>
      <c r="J36" s="33" t="s">
        <v>5548</v>
      </c>
      <c r="K36" s="34" t="s">
        <v>5549</v>
      </c>
      <c r="L36" s="35"/>
      <c r="M36" s="34"/>
      <c r="N36" s="34"/>
      <c r="O36" s="22"/>
    </row>
    <row r="37" spans="1:15" ht="55.2" x14ac:dyDescent="0.25">
      <c r="A37" s="22"/>
      <c r="B37" s="31" t="s">
        <v>1387</v>
      </c>
      <c r="C37" s="31" t="s">
        <v>5680</v>
      </c>
      <c r="D37" s="31" t="s">
        <v>1434</v>
      </c>
      <c r="E37" s="31" t="s">
        <v>5563</v>
      </c>
      <c r="F37" s="31" t="s">
        <v>1433</v>
      </c>
      <c r="G37" s="32">
        <v>31451</v>
      </c>
      <c r="H37" s="31" t="s">
        <v>5943</v>
      </c>
      <c r="I37" s="31"/>
      <c r="J37" s="33" t="s">
        <v>5548</v>
      </c>
      <c r="K37" s="34" t="s">
        <v>5549</v>
      </c>
      <c r="L37" s="35"/>
      <c r="M37" s="34" t="s">
        <v>5549</v>
      </c>
      <c r="N37" s="38" t="s">
        <v>5948</v>
      </c>
      <c r="O37" s="22"/>
    </row>
    <row r="38" spans="1:15" ht="55.2" x14ac:dyDescent="0.25">
      <c r="A38" s="22"/>
      <c r="B38" s="31" t="s">
        <v>1387</v>
      </c>
      <c r="C38" s="31" t="s">
        <v>5680</v>
      </c>
      <c r="D38" s="31" t="s">
        <v>1436</v>
      </c>
      <c r="E38" s="31" t="s">
        <v>5563</v>
      </c>
      <c r="F38" s="31" t="s">
        <v>1435</v>
      </c>
      <c r="G38" s="32">
        <v>31453</v>
      </c>
      <c r="H38" s="31" t="s">
        <v>5943</v>
      </c>
      <c r="I38" s="31"/>
      <c r="J38" s="33" t="s">
        <v>5548</v>
      </c>
      <c r="K38" s="34" t="s">
        <v>5549</v>
      </c>
      <c r="L38" s="35"/>
      <c r="M38" s="34" t="s">
        <v>5549</v>
      </c>
      <c r="N38" s="38" t="s">
        <v>5948</v>
      </c>
      <c r="O38" s="22"/>
    </row>
    <row r="39" spans="1:15" ht="27.6" x14ac:dyDescent="0.25">
      <c r="A39" s="22"/>
      <c r="B39" s="31" t="s">
        <v>1449</v>
      </c>
      <c r="C39" s="31" t="s">
        <v>1455</v>
      </c>
      <c r="D39" s="31" t="s">
        <v>1457</v>
      </c>
      <c r="E39" s="31" t="s">
        <v>5546</v>
      </c>
      <c r="F39" s="31" t="s">
        <v>1456</v>
      </c>
      <c r="G39" s="32">
        <v>31552</v>
      </c>
      <c r="H39" s="31" t="s">
        <v>1454</v>
      </c>
      <c r="I39" s="31"/>
      <c r="J39" s="33" t="s">
        <v>5546</v>
      </c>
      <c r="K39" s="34" t="s">
        <v>5549</v>
      </c>
      <c r="L39" s="35"/>
      <c r="M39" s="34"/>
      <c r="N39" s="34"/>
      <c r="O39" s="22"/>
    </row>
    <row r="40" spans="1:15" ht="55.2" x14ac:dyDescent="0.25">
      <c r="A40" s="22"/>
      <c r="B40" s="31" t="s">
        <v>1449</v>
      </c>
      <c r="C40" s="31" t="s">
        <v>1927</v>
      </c>
      <c r="D40" s="31" t="s">
        <v>1929</v>
      </c>
      <c r="E40" s="31" t="s">
        <v>5546</v>
      </c>
      <c r="F40" s="31" t="s">
        <v>1928</v>
      </c>
      <c r="G40" s="32">
        <v>35318</v>
      </c>
      <c r="H40" s="31" t="s">
        <v>1926</v>
      </c>
      <c r="I40" s="48" t="s">
        <v>1930</v>
      </c>
      <c r="J40" s="33" t="s">
        <v>5546</v>
      </c>
      <c r="K40" s="34" t="s">
        <v>5549</v>
      </c>
      <c r="L40" s="35"/>
      <c r="M40" s="34"/>
      <c r="N40" s="34"/>
      <c r="O40" s="22"/>
    </row>
    <row r="41" spans="1:15" ht="41.4" x14ac:dyDescent="0.25">
      <c r="A41" s="22"/>
      <c r="B41" s="31" t="s">
        <v>1387</v>
      </c>
      <c r="C41" s="31" t="s">
        <v>5679</v>
      </c>
      <c r="D41" s="31" t="s">
        <v>2322</v>
      </c>
      <c r="E41" s="31" t="s">
        <v>5563</v>
      </c>
      <c r="F41" s="31" t="s">
        <v>2321</v>
      </c>
      <c r="G41" s="32">
        <v>37415</v>
      </c>
      <c r="H41" s="31" t="s">
        <v>5947</v>
      </c>
      <c r="I41" s="31"/>
      <c r="J41" s="33" t="s">
        <v>5548</v>
      </c>
      <c r="K41" s="34" t="s">
        <v>5549</v>
      </c>
      <c r="L41" s="35"/>
      <c r="M41" s="34" t="s">
        <v>5549</v>
      </c>
      <c r="N41" s="38" t="s">
        <v>5948</v>
      </c>
      <c r="O41" s="22"/>
    </row>
    <row r="42" spans="1:15" ht="41.4" x14ac:dyDescent="0.25">
      <c r="A42" s="22"/>
      <c r="B42" s="31" t="s">
        <v>1449</v>
      </c>
      <c r="C42" s="31" t="s">
        <v>1455</v>
      </c>
      <c r="D42" s="31" t="s">
        <v>2356</v>
      </c>
      <c r="E42" s="31" t="s">
        <v>5546</v>
      </c>
      <c r="F42" s="31" t="s">
        <v>2355</v>
      </c>
      <c r="G42" s="32">
        <v>39010</v>
      </c>
      <c r="H42" s="31" t="s">
        <v>1454</v>
      </c>
      <c r="I42" s="31"/>
      <c r="J42" s="33" t="s">
        <v>5546</v>
      </c>
      <c r="K42" s="34" t="s">
        <v>5549</v>
      </c>
      <c r="L42" s="35"/>
      <c r="M42" s="34"/>
      <c r="N42" s="34"/>
      <c r="O42" s="22"/>
    </row>
    <row r="43" spans="1:15" ht="41.4" x14ac:dyDescent="0.25">
      <c r="A43" s="22"/>
      <c r="B43" s="31" t="s">
        <v>1387</v>
      </c>
      <c r="C43" s="31" t="s">
        <v>5679</v>
      </c>
      <c r="D43" s="31" t="s">
        <v>2358</v>
      </c>
      <c r="E43" s="31" t="s">
        <v>5563</v>
      </c>
      <c r="F43" s="31" t="s">
        <v>2357</v>
      </c>
      <c r="G43" s="32">
        <v>39012</v>
      </c>
      <c r="H43" s="31" t="s">
        <v>5947</v>
      </c>
      <c r="I43" s="31"/>
      <c r="J43" s="33" t="s">
        <v>5548</v>
      </c>
      <c r="K43" s="34" t="s">
        <v>5549</v>
      </c>
      <c r="L43" s="35"/>
      <c r="M43" s="34" t="s">
        <v>5549</v>
      </c>
      <c r="N43" s="38" t="s">
        <v>5948</v>
      </c>
      <c r="O43" s="22"/>
    </row>
    <row r="44" spans="1:15" ht="41.4" x14ac:dyDescent="0.25">
      <c r="A44" s="22"/>
      <c r="B44" s="31" t="s">
        <v>1387</v>
      </c>
      <c r="C44" s="31" t="s">
        <v>5941</v>
      </c>
      <c r="D44" s="31" t="s">
        <v>2535</v>
      </c>
      <c r="E44" s="31" t="s">
        <v>5563</v>
      </c>
      <c r="F44" s="31" t="s">
        <v>2534</v>
      </c>
      <c r="G44" s="32">
        <v>39333</v>
      </c>
      <c r="H44" s="31" t="s">
        <v>5945</v>
      </c>
      <c r="I44" s="31"/>
      <c r="J44" s="33" t="s">
        <v>5548</v>
      </c>
      <c r="K44" s="34" t="s">
        <v>5549</v>
      </c>
      <c r="L44" s="35"/>
      <c r="M44" s="34" t="s">
        <v>5549</v>
      </c>
      <c r="N44" s="38" t="s">
        <v>5948</v>
      </c>
      <c r="O44" s="22"/>
    </row>
    <row r="45" spans="1:15" ht="41.4" x14ac:dyDescent="0.25">
      <c r="A45" s="22"/>
      <c r="B45" s="31" t="s">
        <v>1387</v>
      </c>
      <c r="C45" s="31" t="s">
        <v>5941</v>
      </c>
      <c r="D45" s="31" t="s">
        <v>2866</v>
      </c>
      <c r="E45" s="31" t="s">
        <v>5563</v>
      </c>
      <c r="F45" s="31" t="s">
        <v>2865</v>
      </c>
      <c r="G45" s="32">
        <v>41415</v>
      </c>
      <c r="H45" s="31" t="s">
        <v>5945</v>
      </c>
      <c r="I45" s="31"/>
      <c r="J45" s="33" t="s">
        <v>5548</v>
      </c>
      <c r="K45" s="34" t="s">
        <v>5549</v>
      </c>
      <c r="L45" s="35"/>
      <c r="M45" s="34" t="s">
        <v>5549</v>
      </c>
      <c r="N45" s="38" t="s">
        <v>5948</v>
      </c>
      <c r="O45" s="22"/>
    </row>
    <row r="46" spans="1:15" ht="69" x14ac:dyDescent="0.25">
      <c r="A46" s="22"/>
      <c r="B46" s="31" t="s">
        <v>1387</v>
      </c>
      <c r="C46" s="31" t="s">
        <v>5942</v>
      </c>
      <c r="D46" s="31" t="s">
        <v>3002</v>
      </c>
      <c r="E46" s="31" t="s">
        <v>5563</v>
      </c>
      <c r="F46" s="31" t="s">
        <v>5743</v>
      </c>
      <c r="G46" s="32">
        <v>41974</v>
      </c>
      <c r="H46" s="31" t="s">
        <v>2023</v>
      </c>
      <c r="I46" s="31"/>
      <c r="J46" s="33" t="s">
        <v>5546</v>
      </c>
      <c r="K46" s="34" t="s">
        <v>5549</v>
      </c>
      <c r="L46" s="35"/>
      <c r="M46" s="34" t="s">
        <v>5551</v>
      </c>
      <c r="N46" s="38" t="s">
        <v>5939</v>
      </c>
      <c r="O46" s="22"/>
    </row>
    <row r="47" spans="1:15" ht="82.8" x14ac:dyDescent="0.25">
      <c r="A47" s="22"/>
      <c r="B47" s="31" t="s">
        <v>122</v>
      </c>
      <c r="C47" s="31" t="s">
        <v>144</v>
      </c>
      <c r="D47" s="31" t="s">
        <v>3658</v>
      </c>
      <c r="E47" s="31" t="s">
        <v>5563</v>
      </c>
      <c r="F47" s="31" t="s">
        <v>3657</v>
      </c>
      <c r="G47" s="32">
        <v>50414</v>
      </c>
      <c r="H47" s="31" t="s">
        <v>254</v>
      </c>
      <c r="I47" s="31"/>
      <c r="J47" s="33">
        <v>84</v>
      </c>
      <c r="K47" s="34" t="s">
        <v>5549</v>
      </c>
      <c r="L47" s="35"/>
      <c r="M47" s="34"/>
      <c r="N47" s="34"/>
      <c r="O47" s="22"/>
    </row>
    <row r="48" spans="1:15" ht="27.6" x14ac:dyDescent="0.25">
      <c r="A48" s="22"/>
      <c r="B48" s="31" t="s">
        <v>122</v>
      </c>
      <c r="C48" s="31" t="s">
        <v>144</v>
      </c>
      <c r="D48" s="31" t="s">
        <v>3660</v>
      </c>
      <c r="E48" s="31" t="s">
        <v>5563</v>
      </c>
      <c r="F48" s="31" t="s">
        <v>3659</v>
      </c>
      <c r="G48" s="32">
        <v>50418</v>
      </c>
      <c r="H48" s="31" t="s">
        <v>254</v>
      </c>
      <c r="I48" s="31" t="s">
        <v>3661</v>
      </c>
      <c r="J48" s="33">
        <v>84</v>
      </c>
      <c r="K48" s="34" t="s">
        <v>5549</v>
      </c>
      <c r="L48" s="35"/>
      <c r="M48" s="34"/>
      <c r="N48" s="34"/>
      <c r="O48" s="22"/>
    </row>
    <row r="49" spans="1:15" ht="55.2" x14ac:dyDescent="0.25">
      <c r="A49" s="22"/>
      <c r="B49" s="31" t="s">
        <v>1387</v>
      </c>
      <c r="C49" s="31" t="s">
        <v>5941</v>
      </c>
      <c r="D49" s="31" t="s">
        <v>4242</v>
      </c>
      <c r="E49" s="31" t="s">
        <v>5563</v>
      </c>
      <c r="F49" s="31" t="s">
        <v>4241</v>
      </c>
      <c r="G49" s="32">
        <v>50914</v>
      </c>
      <c r="H49" s="31" t="s">
        <v>5945</v>
      </c>
      <c r="I49" s="31"/>
      <c r="J49" s="50">
        <v>5</v>
      </c>
      <c r="K49" s="34" t="s">
        <v>5549</v>
      </c>
      <c r="L49" s="35"/>
      <c r="M49" s="34" t="s">
        <v>5549</v>
      </c>
      <c r="N49" s="38" t="s">
        <v>5948</v>
      </c>
      <c r="O49" s="22"/>
    </row>
    <row r="50" spans="1:15" ht="27.6" x14ac:dyDescent="0.25">
      <c r="A50" s="22"/>
      <c r="B50" s="31" t="s">
        <v>1449</v>
      </c>
      <c r="C50" s="31" t="s">
        <v>1455</v>
      </c>
      <c r="D50" s="31" t="s">
        <v>4533</v>
      </c>
      <c r="E50" s="31" t="s">
        <v>5546</v>
      </c>
      <c r="F50" s="31" t="s">
        <v>4532</v>
      </c>
      <c r="G50" s="32">
        <v>52001</v>
      </c>
      <c r="H50" s="31" t="s">
        <v>1454</v>
      </c>
      <c r="I50" s="31"/>
      <c r="J50" s="33" t="s">
        <v>5546</v>
      </c>
      <c r="K50" s="34" t="s">
        <v>5549</v>
      </c>
      <c r="L50" s="35"/>
      <c r="M50" s="34"/>
      <c r="N50" s="34"/>
      <c r="O50" s="22"/>
    </row>
    <row r="51" spans="1:15" ht="27.6" x14ac:dyDescent="0.25">
      <c r="A51" s="22"/>
      <c r="B51" s="31" t="s">
        <v>1387</v>
      </c>
      <c r="C51" s="31" t="s">
        <v>5679</v>
      </c>
      <c r="D51" s="31" t="s">
        <v>4669</v>
      </c>
      <c r="E51" s="31" t="s">
        <v>5563</v>
      </c>
      <c r="F51" s="31" t="s">
        <v>4668</v>
      </c>
      <c r="G51" s="32">
        <v>60386</v>
      </c>
      <c r="H51" s="31" t="s">
        <v>5946</v>
      </c>
      <c r="I51" s="31"/>
      <c r="J51" s="50">
        <v>5</v>
      </c>
      <c r="K51" s="34" t="s">
        <v>5549</v>
      </c>
      <c r="L51" s="35"/>
      <c r="M51" s="34" t="s">
        <v>5549</v>
      </c>
      <c r="N51" s="38" t="s">
        <v>5948</v>
      </c>
      <c r="O51" s="22"/>
    </row>
    <row r="52" spans="1:15" ht="27.6" x14ac:dyDescent="0.25">
      <c r="A52" s="22"/>
      <c r="B52" s="31" t="s">
        <v>1387</v>
      </c>
      <c r="C52" s="31" t="s">
        <v>5679</v>
      </c>
      <c r="D52" s="31" t="s">
        <v>4669</v>
      </c>
      <c r="E52" s="31" t="s">
        <v>5563</v>
      </c>
      <c r="F52" s="31" t="s">
        <v>4668</v>
      </c>
      <c r="G52" s="32">
        <v>60386</v>
      </c>
      <c r="H52" s="31" t="s">
        <v>5946</v>
      </c>
      <c r="I52" s="31"/>
      <c r="J52" s="50">
        <v>5</v>
      </c>
      <c r="K52" s="34" t="s">
        <v>5549</v>
      </c>
      <c r="L52" s="35"/>
      <c r="M52" s="34" t="s">
        <v>5549</v>
      </c>
      <c r="N52" s="38" t="s">
        <v>5948</v>
      </c>
      <c r="O52" s="22"/>
    </row>
    <row r="53" spans="1:15" ht="69" x14ac:dyDescent="0.25">
      <c r="A53" s="22"/>
      <c r="B53" s="38" t="s">
        <v>1387</v>
      </c>
      <c r="C53" s="38" t="s">
        <v>5686</v>
      </c>
      <c r="D53" s="38" t="s">
        <v>5716</v>
      </c>
      <c r="E53" s="38" t="s">
        <v>5563</v>
      </c>
      <c r="F53" s="38" t="s">
        <v>5777</v>
      </c>
      <c r="G53" s="42">
        <v>60811</v>
      </c>
      <c r="H53" s="38" t="s">
        <v>2023</v>
      </c>
      <c r="I53" s="38" t="s">
        <v>4792</v>
      </c>
      <c r="J53" s="34">
        <v>45</v>
      </c>
      <c r="K53" s="34" t="s">
        <v>5549</v>
      </c>
      <c r="L53" s="35"/>
      <c r="M53" s="34" t="s">
        <v>5551</v>
      </c>
      <c r="N53" s="34" t="s">
        <v>5803</v>
      </c>
      <c r="O53" s="22"/>
    </row>
    <row r="54" spans="1:15" ht="55.2" x14ac:dyDescent="0.25">
      <c r="A54" s="22"/>
      <c r="B54" s="38" t="s">
        <v>1387</v>
      </c>
      <c r="C54" s="38" t="s">
        <v>5686</v>
      </c>
      <c r="D54" s="38" t="s">
        <v>4793</v>
      </c>
      <c r="E54" s="38" t="s">
        <v>5563</v>
      </c>
      <c r="F54" s="38" t="s">
        <v>5778</v>
      </c>
      <c r="G54" s="42">
        <v>60812</v>
      </c>
      <c r="H54" s="38" t="s">
        <v>2023</v>
      </c>
      <c r="I54" s="38"/>
      <c r="J54" s="34">
        <v>45</v>
      </c>
      <c r="K54" s="34" t="s">
        <v>5549</v>
      </c>
      <c r="L54" s="35"/>
      <c r="M54" s="34" t="s">
        <v>5551</v>
      </c>
      <c r="N54" s="34" t="s">
        <v>5803</v>
      </c>
      <c r="O54" s="22"/>
    </row>
    <row r="55" spans="1:15" ht="41.4" x14ac:dyDescent="0.25">
      <c r="A55" s="22"/>
      <c r="B55" s="38" t="s">
        <v>1387</v>
      </c>
      <c r="C55" s="38" t="s">
        <v>5686</v>
      </c>
      <c r="D55" s="38" t="s">
        <v>5717</v>
      </c>
      <c r="E55" s="38" t="s">
        <v>5563</v>
      </c>
      <c r="F55" s="38" t="s">
        <v>5779</v>
      </c>
      <c r="G55" s="42">
        <v>60813</v>
      </c>
      <c r="H55" s="38" t="s">
        <v>2023</v>
      </c>
      <c r="I55" s="38"/>
      <c r="J55" s="34">
        <v>45</v>
      </c>
      <c r="K55" s="34" t="s">
        <v>5549</v>
      </c>
      <c r="L55" s="35"/>
      <c r="M55" s="34" t="s">
        <v>5551</v>
      </c>
      <c r="N55" s="34" t="s">
        <v>5803</v>
      </c>
      <c r="O55" s="22"/>
    </row>
    <row r="56" spans="1:15" ht="27.6" x14ac:dyDescent="0.25">
      <c r="A56" s="22"/>
      <c r="B56" s="38" t="s">
        <v>1449</v>
      </c>
      <c r="C56" s="38" t="s">
        <v>5686</v>
      </c>
      <c r="D56" s="38" t="s">
        <v>4794</v>
      </c>
      <c r="E56" s="38" t="s">
        <v>5546</v>
      </c>
      <c r="F56" s="38" t="s">
        <v>4794</v>
      </c>
      <c r="G56" s="42">
        <v>60814</v>
      </c>
      <c r="H56" s="38" t="s">
        <v>2023</v>
      </c>
      <c r="I56" s="38"/>
      <c r="J56" s="34">
        <v>45</v>
      </c>
      <c r="K56" s="34" t="s">
        <v>5549</v>
      </c>
      <c r="L56" s="35"/>
      <c r="M56" s="34" t="s">
        <v>5551</v>
      </c>
      <c r="N56" s="34" t="s">
        <v>5803</v>
      </c>
      <c r="O56" s="22"/>
    </row>
    <row r="57" spans="1:15" ht="27.6" x14ac:dyDescent="0.25">
      <c r="A57" s="22"/>
      <c r="B57" s="38" t="s">
        <v>1449</v>
      </c>
      <c r="C57" s="38" t="s">
        <v>5686</v>
      </c>
      <c r="D57" s="38" t="s">
        <v>4795</v>
      </c>
      <c r="E57" s="38" t="s">
        <v>5546</v>
      </c>
      <c r="F57" s="38" t="s">
        <v>4795</v>
      </c>
      <c r="G57" s="42">
        <v>60815</v>
      </c>
      <c r="H57" s="38" t="s">
        <v>2023</v>
      </c>
      <c r="I57" s="38"/>
      <c r="J57" s="34">
        <v>45</v>
      </c>
      <c r="K57" s="34" t="s">
        <v>5549</v>
      </c>
      <c r="L57" s="35"/>
      <c r="M57" s="34" t="s">
        <v>5551</v>
      </c>
      <c r="N57" s="34" t="s">
        <v>5803</v>
      </c>
      <c r="O57" s="22"/>
    </row>
    <row r="58" spans="1:15" ht="27.6" x14ac:dyDescent="0.25">
      <c r="A58" s="22"/>
      <c r="B58" s="38" t="s">
        <v>1449</v>
      </c>
      <c r="C58" s="38" t="s">
        <v>5686</v>
      </c>
      <c r="D58" s="38" t="s">
        <v>4796</v>
      </c>
      <c r="E58" s="38" t="s">
        <v>5546</v>
      </c>
      <c r="F58" s="38" t="s">
        <v>4796</v>
      </c>
      <c r="G58" s="42">
        <v>60816</v>
      </c>
      <c r="H58" s="38" t="s">
        <v>2023</v>
      </c>
      <c r="I58" s="38"/>
      <c r="J58" s="34">
        <v>45</v>
      </c>
      <c r="K58" s="34" t="s">
        <v>5549</v>
      </c>
      <c r="L58" s="35"/>
      <c r="M58" s="34" t="s">
        <v>5551</v>
      </c>
      <c r="N58" s="34" t="s">
        <v>5803</v>
      </c>
      <c r="O58" s="22"/>
    </row>
    <row r="59" spans="1:15" ht="27.6" x14ac:dyDescent="0.25">
      <c r="A59" s="22"/>
      <c r="B59" s="38" t="s">
        <v>1449</v>
      </c>
      <c r="C59" s="38" t="s">
        <v>5686</v>
      </c>
      <c r="D59" s="38" t="s">
        <v>4797</v>
      </c>
      <c r="E59" s="38" t="s">
        <v>5546</v>
      </c>
      <c r="F59" s="38" t="s">
        <v>4797</v>
      </c>
      <c r="G59" s="42">
        <v>60817</v>
      </c>
      <c r="H59" s="38" t="s">
        <v>2023</v>
      </c>
      <c r="I59" s="38"/>
      <c r="J59" s="34">
        <v>45</v>
      </c>
      <c r="K59" s="34" t="s">
        <v>5549</v>
      </c>
      <c r="L59" s="35"/>
      <c r="M59" s="34" t="s">
        <v>5551</v>
      </c>
      <c r="N59" s="34" t="s">
        <v>5803</v>
      </c>
      <c r="O59" s="22"/>
    </row>
    <row r="60" spans="1:15" ht="27.6" x14ac:dyDescent="0.25">
      <c r="A60" s="22"/>
      <c r="B60" s="38" t="s">
        <v>1449</v>
      </c>
      <c r="C60" s="38" t="s">
        <v>5686</v>
      </c>
      <c r="D60" s="38" t="s">
        <v>4798</v>
      </c>
      <c r="E60" s="38" t="s">
        <v>5546</v>
      </c>
      <c r="F60" s="38" t="s">
        <v>4798</v>
      </c>
      <c r="G60" s="42">
        <v>60818</v>
      </c>
      <c r="H60" s="38" t="s">
        <v>2023</v>
      </c>
      <c r="I60" s="38"/>
      <c r="J60" s="34">
        <v>45</v>
      </c>
      <c r="K60" s="34" t="s">
        <v>5549</v>
      </c>
      <c r="L60" s="35"/>
      <c r="M60" s="34" t="s">
        <v>5551</v>
      </c>
      <c r="N60" s="34" t="s">
        <v>5803</v>
      </c>
      <c r="O60" s="22"/>
    </row>
    <row r="61" spans="1:15" ht="27.6" x14ac:dyDescent="0.25">
      <c r="A61" s="22"/>
      <c r="B61" s="38" t="s">
        <v>1449</v>
      </c>
      <c r="C61" s="38" t="s">
        <v>5686</v>
      </c>
      <c r="D61" s="38" t="s">
        <v>4799</v>
      </c>
      <c r="E61" s="38" t="s">
        <v>5546</v>
      </c>
      <c r="F61" s="38" t="s">
        <v>4799</v>
      </c>
      <c r="G61" s="42">
        <v>60819</v>
      </c>
      <c r="H61" s="38" t="s">
        <v>2023</v>
      </c>
      <c r="I61" s="38"/>
      <c r="J61" s="34">
        <v>45</v>
      </c>
      <c r="K61" s="34" t="s">
        <v>5549</v>
      </c>
      <c r="L61" s="35"/>
      <c r="M61" s="34" t="s">
        <v>5551</v>
      </c>
      <c r="N61" s="34" t="s">
        <v>5803</v>
      </c>
      <c r="O61" s="22"/>
    </row>
    <row r="62" spans="1:15" ht="27.6" x14ac:dyDescent="0.25">
      <c r="A62" s="22"/>
      <c r="B62" s="38" t="s">
        <v>1449</v>
      </c>
      <c r="C62" s="38" t="s">
        <v>5686</v>
      </c>
      <c r="D62" s="38" t="s">
        <v>4800</v>
      </c>
      <c r="E62" s="38" t="s">
        <v>5546</v>
      </c>
      <c r="F62" s="38" t="s">
        <v>4800</v>
      </c>
      <c r="G62" s="42">
        <v>60820</v>
      </c>
      <c r="H62" s="38" t="s">
        <v>2023</v>
      </c>
      <c r="I62" s="38"/>
      <c r="J62" s="34">
        <v>45</v>
      </c>
      <c r="K62" s="34" t="s">
        <v>5549</v>
      </c>
      <c r="L62" s="35"/>
      <c r="M62" s="34" t="s">
        <v>5551</v>
      </c>
      <c r="N62" s="34" t="s">
        <v>5803</v>
      </c>
      <c r="O62" s="22"/>
    </row>
    <row r="63" spans="1:15" ht="27.6" x14ac:dyDescent="0.25">
      <c r="A63" s="22"/>
      <c r="B63" s="38" t="s">
        <v>1449</v>
      </c>
      <c r="C63" s="38" t="s">
        <v>5686</v>
      </c>
      <c r="D63" s="38" t="s">
        <v>4801</v>
      </c>
      <c r="E63" s="38" t="s">
        <v>5546</v>
      </c>
      <c r="F63" s="38" t="s">
        <v>4801</v>
      </c>
      <c r="G63" s="42">
        <v>60821</v>
      </c>
      <c r="H63" s="38" t="s">
        <v>2023</v>
      </c>
      <c r="I63" s="38"/>
      <c r="J63" s="34">
        <v>45</v>
      </c>
      <c r="K63" s="34" t="s">
        <v>5549</v>
      </c>
      <c r="L63" s="35"/>
      <c r="M63" s="34" t="s">
        <v>5551</v>
      </c>
      <c r="N63" s="34" t="s">
        <v>5803</v>
      </c>
      <c r="O63" s="22"/>
    </row>
    <row r="64" spans="1:15" ht="27.6" x14ac:dyDescent="0.25">
      <c r="A64" s="22"/>
      <c r="B64" s="38" t="s">
        <v>1449</v>
      </c>
      <c r="C64" s="38" t="s">
        <v>5686</v>
      </c>
      <c r="D64" s="38" t="s">
        <v>4802</v>
      </c>
      <c r="E64" s="38" t="s">
        <v>5546</v>
      </c>
      <c r="F64" s="38" t="s">
        <v>4802</v>
      </c>
      <c r="G64" s="42">
        <v>60822</v>
      </c>
      <c r="H64" s="38" t="s">
        <v>2023</v>
      </c>
      <c r="I64" s="38"/>
      <c r="J64" s="34">
        <v>45</v>
      </c>
      <c r="K64" s="34" t="s">
        <v>5549</v>
      </c>
      <c r="L64" s="35"/>
      <c r="M64" s="34" t="s">
        <v>5551</v>
      </c>
      <c r="N64" s="34" t="s">
        <v>5803</v>
      </c>
      <c r="O64" s="22"/>
    </row>
    <row r="65" spans="1:15" ht="27.6" x14ac:dyDescent="0.25">
      <c r="A65" s="22"/>
      <c r="B65" s="38" t="s">
        <v>1449</v>
      </c>
      <c r="C65" s="38" t="s">
        <v>5686</v>
      </c>
      <c r="D65" s="38" t="s">
        <v>4803</v>
      </c>
      <c r="E65" s="38" t="s">
        <v>5546</v>
      </c>
      <c r="F65" s="38" t="s">
        <v>4803</v>
      </c>
      <c r="G65" s="42">
        <v>60823</v>
      </c>
      <c r="H65" s="38" t="s">
        <v>2023</v>
      </c>
      <c r="I65" s="38"/>
      <c r="J65" s="34">
        <v>45</v>
      </c>
      <c r="K65" s="34" t="s">
        <v>5549</v>
      </c>
      <c r="L65" s="35"/>
      <c r="M65" s="34" t="s">
        <v>5551</v>
      </c>
      <c r="N65" s="34" t="s">
        <v>5803</v>
      </c>
      <c r="O65" s="22"/>
    </row>
    <row r="66" spans="1:15" ht="55.2" x14ac:dyDescent="0.25">
      <c r="A66" s="22"/>
      <c r="B66" s="31" t="s">
        <v>1387</v>
      </c>
      <c r="C66" s="31" t="s">
        <v>5680</v>
      </c>
      <c r="D66" s="31" t="s">
        <v>4884</v>
      </c>
      <c r="E66" s="31" t="s">
        <v>5563</v>
      </c>
      <c r="F66" s="31" t="s">
        <v>4883</v>
      </c>
      <c r="G66" s="32">
        <v>61116</v>
      </c>
      <c r="H66" s="31" t="s">
        <v>5943</v>
      </c>
      <c r="I66" s="31"/>
      <c r="J66" s="33" t="s">
        <v>5548</v>
      </c>
      <c r="K66" s="34" t="s">
        <v>5549</v>
      </c>
      <c r="L66" s="35"/>
      <c r="M66" s="34" t="s">
        <v>5549</v>
      </c>
      <c r="N66" s="38" t="s">
        <v>5948</v>
      </c>
      <c r="O66" s="22"/>
    </row>
    <row r="67" spans="1:15" ht="55.2" x14ac:dyDescent="0.25">
      <c r="A67" s="22"/>
      <c r="B67" s="31" t="s">
        <v>1387</v>
      </c>
      <c r="C67" s="31" t="s">
        <v>5680</v>
      </c>
      <c r="D67" s="31" t="s">
        <v>4886</v>
      </c>
      <c r="E67" s="31" t="s">
        <v>5563</v>
      </c>
      <c r="F67" s="31" t="s">
        <v>4885</v>
      </c>
      <c r="G67" s="32">
        <v>61117</v>
      </c>
      <c r="H67" s="31" t="s">
        <v>5943</v>
      </c>
      <c r="I67" s="31"/>
      <c r="J67" s="33" t="s">
        <v>5548</v>
      </c>
      <c r="K67" s="34" t="s">
        <v>5549</v>
      </c>
      <c r="L67" s="35"/>
      <c r="M67" s="34" t="s">
        <v>5549</v>
      </c>
      <c r="N67" s="38" t="s">
        <v>5948</v>
      </c>
      <c r="O67" s="22"/>
    </row>
    <row r="68" spans="1:15" ht="55.2" x14ac:dyDescent="0.25">
      <c r="A68" s="22"/>
      <c r="B68" s="31" t="s">
        <v>1387</v>
      </c>
      <c r="C68" s="31" t="s">
        <v>5680</v>
      </c>
      <c r="D68" s="31" t="s">
        <v>4888</v>
      </c>
      <c r="E68" s="31" t="s">
        <v>5563</v>
      </c>
      <c r="F68" s="31" t="s">
        <v>4887</v>
      </c>
      <c r="G68" s="32">
        <v>61118</v>
      </c>
      <c r="H68" s="31" t="s">
        <v>5943</v>
      </c>
      <c r="I68" s="31"/>
      <c r="J68" s="33" t="s">
        <v>5548</v>
      </c>
      <c r="K68" s="34" t="s">
        <v>5549</v>
      </c>
      <c r="L68" s="35"/>
      <c r="M68" s="34" t="s">
        <v>5549</v>
      </c>
      <c r="N68" s="38" t="s">
        <v>5948</v>
      </c>
      <c r="O68" s="22"/>
    </row>
    <row r="69" spans="1:15" ht="55.2" x14ac:dyDescent="0.25">
      <c r="A69" s="22"/>
      <c r="B69" s="31" t="s">
        <v>1387</v>
      </c>
      <c r="C69" s="31" t="s">
        <v>5680</v>
      </c>
      <c r="D69" s="31" t="s">
        <v>4890</v>
      </c>
      <c r="E69" s="31" t="s">
        <v>5563</v>
      </c>
      <c r="F69" s="31" t="s">
        <v>4889</v>
      </c>
      <c r="G69" s="32">
        <v>61119</v>
      </c>
      <c r="H69" s="31" t="s">
        <v>5943</v>
      </c>
      <c r="I69" s="31"/>
      <c r="J69" s="33" t="s">
        <v>5548</v>
      </c>
      <c r="K69" s="34" t="s">
        <v>5549</v>
      </c>
      <c r="L69" s="35"/>
      <c r="M69" s="34" t="s">
        <v>5549</v>
      </c>
      <c r="N69" s="38" t="s">
        <v>5948</v>
      </c>
      <c r="O69" s="22"/>
    </row>
    <row r="70" spans="1:15" ht="55.2" x14ac:dyDescent="0.25">
      <c r="A70" s="22"/>
      <c r="B70" s="31" t="s">
        <v>1387</v>
      </c>
      <c r="C70" s="31" t="s">
        <v>5680</v>
      </c>
      <c r="D70" s="31" t="s">
        <v>4892</v>
      </c>
      <c r="E70" s="31" t="s">
        <v>5563</v>
      </c>
      <c r="F70" s="31" t="s">
        <v>4891</v>
      </c>
      <c r="G70" s="32">
        <v>61120</v>
      </c>
      <c r="H70" s="31" t="s">
        <v>5943</v>
      </c>
      <c r="I70" s="31"/>
      <c r="J70" s="33" t="s">
        <v>5548</v>
      </c>
      <c r="K70" s="34" t="s">
        <v>5549</v>
      </c>
      <c r="L70" s="35"/>
      <c r="M70" s="34" t="s">
        <v>5549</v>
      </c>
      <c r="N70" s="38" t="s">
        <v>5948</v>
      </c>
      <c r="O70" s="22"/>
    </row>
    <row r="71" spans="1:15" ht="55.2" x14ac:dyDescent="0.25">
      <c r="A71" s="22"/>
      <c r="B71" s="31" t="s">
        <v>1387</v>
      </c>
      <c r="C71" s="31" t="s">
        <v>5680</v>
      </c>
      <c r="D71" s="31" t="s">
        <v>4894</v>
      </c>
      <c r="E71" s="31" t="s">
        <v>5563</v>
      </c>
      <c r="F71" s="31" t="s">
        <v>4893</v>
      </c>
      <c r="G71" s="32">
        <v>61121</v>
      </c>
      <c r="H71" s="31" t="s">
        <v>5943</v>
      </c>
      <c r="I71" s="31"/>
      <c r="J71" s="33" t="s">
        <v>5548</v>
      </c>
      <c r="K71" s="34" t="s">
        <v>5549</v>
      </c>
      <c r="L71" s="35"/>
      <c r="M71" s="34" t="s">
        <v>5549</v>
      </c>
      <c r="N71" s="38" t="s">
        <v>5948</v>
      </c>
      <c r="O71" s="22"/>
    </row>
    <row r="72" spans="1:15" ht="41.4" x14ac:dyDescent="0.25">
      <c r="A72" s="22"/>
      <c r="B72" s="38" t="s">
        <v>1387</v>
      </c>
      <c r="C72" s="38" t="s">
        <v>5603</v>
      </c>
      <c r="D72" s="38" t="s">
        <v>5303</v>
      </c>
      <c r="E72" s="38" t="s">
        <v>1482</v>
      </c>
      <c r="F72" s="38" t="s">
        <v>5302</v>
      </c>
      <c r="G72" s="42">
        <v>61740</v>
      </c>
      <c r="H72" s="38" t="s">
        <v>1414</v>
      </c>
      <c r="I72" s="38" t="s">
        <v>5304</v>
      </c>
      <c r="J72" s="34" t="s">
        <v>3011</v>
      </c>
      <c r="K72" s="38" t="s">
        <v>5549</v>
      </c>
      <c r="L72" s="51"/>
      <c r="M72" s="34" t="s">
        <v>5551</v>
      </c>
      <c r="N72" s="38" t="s">
        <v>5804</v>
      </c>
      <c r="O72" s="22"/>
    </row>
    <row r="73" spans="1:15" ht="27.6" x14ac:dyDescent="0.25">
      <c r="A73" s="22"/>
      <c r="B73" s="31" t="s">
        <v>122</v>
      </c>
      <c r="C73" s="33"/>
      <c r="D73" s="31" t="s">
        <v>5373</v>
      </c>
      <c r="E73" s="31" t="s">
        <v>5563</v>
      </c>
      <c r="F73" s="31" t="s">
        <v>5372</v>
      </c>
      <c r="G73" s="32">
        <v>61885</v>
      </c>
      <c r="H73" s="31" t="s">
        <v>254</v>
      </c>
      <c r="I73" s="31"/>
      <c r="J73" s="33">
        <v>84</v>
      </c>
      <c r="K73" s="34" t="s">
        <v>5549</v>
      </c>
      <c r="L73" s="35"/>
      <c r="M73" s="34"/>
      <c r="N73" s="34"/>
      <c r="O73" s="22"/>
    </row>
    <row r="74" spans="1:15" ht="27.6" x14ac:dyDescent="0.25">
      <c r="A74" s="22"/>
      <c r="B74" s="31" t="s">
        <v>122</v>
      </c>
      <c r="C74" s="33"/>
      <c r="D74" s="31" t="s">
        <v>5375</v>
      </c>
      <c r="E74" s="31" t="s">
        <v>5563</v>
      </c>
      <c r="F74" s="31" t="s">
        <v>5374</v>
      </c>
      <c r="G74" s="32">
        <v>61886</v>
      </c>
      <c r="H74" s="31" t="s">
        <v>254</v>
      </c>
      <c r="I74" s="31" t="s">
        <v>5376</v>
      </c>
      <c r="J74" s="33">
        <v>84</v>
      </c>
      <c r="K74" s="34" t="s">
        <v>5549</v>
      </c>
      <c r="L74" s="35"/>
      <c r="M74" s="34"/>
      <c r="N74" s="34"/>
      <c r="O74" s="22"/>
    </row>
    <row r="75" spans="1:15" ht="41.4" x14ac:dyDescent="0.25">
      <c r="A75" s="22"/>
      <c r="B75" s="31" t="s">
        <v>122</v>
      </c>
      <c r="C75" s="33"/>
      <c r="D75" s="31" t="s">
        <v>5380</v>
      </c>
      <c r="E75" s="31" t="s">
        <v>5563</v>
      </c>
      <c r="F75" s="31" t="s">
        <v>5379</v>
      </c>
      <c r="G75" s="32">
        <v>61888</v>
      </c>
      <c r="H75" s="31" t="s">
        <v>254</v>
      </c>
      <c r="I75" s="31" t="s">
        <v>5381</v>
      </c>
      <c r="J75" s="33">
        <v>84</v>
      </c>
      <c r="K75" s="34" t="s">
        <v>5549</v>
      </c>
      <c r="L75" s="35"/>
      <c r="M75" s="34"/>
      <c r="N75" s="34"/>
      <c r="O75" s="22"/>
    </row>
    <row r="76" spans="1:15" ht="41.4" x14ac:dyDescent="0.25">
      <c r="A76" s="22"/>
      <c r="B76" s="31" t="s">
        <v>122</v>
      </c>
      <c r="C76" s="33"/>
      <c r="D76" s="31" t="s">
        <v>5723</v>
      </c>
      <c r="E76" s="31" t="s">
        <v>5563</v>
      </c>
      <c r="F76" s="31" t="s">
        <v>5785</v>
      </c>
      <c r="G76" s="32">
        <v>61889</v>
      </c>
      <c r="H76" s="31" t="s">
        <v>254</v>
      </c>
      <c r="I76" s="31" t="s">
        <v>5382</v>
      </c>
      <c r="J76" s="33">
        <v>84</v>
      </c>
      <c r="K76" s="34" t="s">
        <v>5549</v>
      </c>
      <c r="L76" s="35"/>
      <c r="M76" s="34"/>
      <c r="N76" s="34"/>
      <c r="O76" s="22"/>
    </row>
    <row r="77" spans="1:15" ht="41.4" x14ac:dyDescent="0.25">
      <c r="A77" s="22"/>
      <c r="B77" s="38" t="s">
        <v>1387</v>
      </c>
      <c r="C77" s="38" t="s">
        <v>5603</v>
      </c>
      <c r="D77" s="38" t="s">
        <v>5528</v>
      </c>
      <c r="E77" s="38" t="s">
        <v>1482</v>
      </c>
      <c r="F77" s="38" t="s">
        <v>5527</v>
      </c>
      <c r="G77" s="42">
        <v>62633</v>
      </c>
      <c r="H77" s="38" t="s">
        <v>1414</v>
      </c>
      <c r="I77" s="38"/>
      <c r="J77" s="34" t="s">
        <v>5562</v>
      </c>
      <c r="K77" s="38" t="s">
        <v>5549</v>
      </c>
      <c r="L77" s="51"/>
      <c r="M77" s="34" t="s">
        <v>5551</v>
      </c>
      <c r="N77" s="38" t="s">
        <v>5804</v>
      </c>
      <c r="O77" s="22"/>
    </row>
    <row r="78" spans="1:15" ht="27.6" x14ac:dyDescent="0.25">
      <c r="A78" s="22"/>
      <c r="B78" s="31" t="s">
        <v>1387</v>
      </c>
      <c r="C78" s="31" t="s">
        <v>5680</v>
      </c>
      <c r="D78" s="31" t="s">
        <v>5542</v>
      </c>
      <c r="E78" s="31" t="s">
        <v>5563</v>
      </c>
      <c r="F78" s="31" t="s">
        <v>5541</v>
      </c>
      <c r="G78" s="32">
        <v>62678</v>
      </c>
      <c r="H78" s="31" t="s">
        <v>5540</v>
      </c>
      <c r="I78" s="31"/>
      <c r="J78" s="31" t="s">
        <v>5546</v>
      </c>
      <c r="K78" s="34" t="s">
        <v>5549</v>
      </c>
      <c r="L78" s="35"/>
      <c r="M78" s="34"/>
      <c r="N78" s="34"/>
      <c r="O78" s="22"/>
    </row>
  </sheetData>
  <autoFilter ref="B4:N4" xr:uid="{00000000-0009-0000-0000-000009000000}"/>
  <mergeCells count="2">
    <mergeCell ref="B2:G2"/>
    <mergeCell ref="E3:F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85"/>
  <sheetViews>
    <sheetView zoomScale="85" zoomScaleNormal="85" workbookViewId="0">
      <pane xSplit="1" ySplit="4" topLeftCell="B5" activePane="bottomRight" state="frozen"/>
      <selection pane="topRight" activeCell="B1" sqref="B1"/>
      <selection pane="bottomLeft" activeCell="A5" sqref="A5"/>
      <selection pane="bottomRight" activeCell="E4" sqref="E4"/>
    </sheetView>
  </sheetViews>
  <sheetFormatPr defaultColWidth="0" defaultRowHeight="13.2" x14ac:dyDescent="0.25"/>
  <cols>
    <col min="1" max="1" width="2.5546875" customWidth="1"/>
    <col min="2" max="2" width="18.44140625" customWidth="1"/>
    <col min="3" max="3" width="21.5546875" customWidth="1"/>
    <col min="4" max="4" width="14.44140625" customWidth="1"/>
    <col min="5" max="5" width="13.5546875" customWidth="1"/>
    <col min="6" max="6" width="34.5546875" customWidth="1"/>
    <col min="7" max="7" width="14" customWidth="1"/>
    <col min="8" max="8" width="17.44140625" customWidth="1"/>
    <col min="9" max="9" width="17.5546875" customWidth="1"/>
    <col min="10" max="10" width="19.5546875" customWidth="1"/>
    <col min="11" max="11" width="16.44140625" customWidth="1"/>
    <col min="12" max="12" width="2.5546875" customWidth="1"/>
    <col min="13" max="14" width="15.44140625" customWidth="1"/>
    <col min="15" max="15" width="2.5546875" customWidth="1"/>
    <col min="16" max="16384" width="9.44140625" hidden="1"/>
  </cols>
  <sheetData>
    <row r="1" spans="1:15" x14ac:dyDescent="0.25">
      <c r="A1" s="22"/>
      <c r="B1" s="23"/>
      <c r="C1" s="23"/>
      <c r="D1" s="23"/>
      <c r="E1" s="24"/>
      <c r="F1" s="23"/>
      <c r="G1" s="23"/>
      <c r="H1" s="23"/>
      <c r="I1" s="23"/>
      <c r="J1" s="25"/>
      <c r="K1" s="25"/>
      <c r="L1" s="26"/>
      <c r="M1" s="25"/>
      <c r="N1" s="27"/>
      <c r="O1" s="22"/>
    </row>
    <row r="2" spans="1:15" ht="36.6" x14ac:dyDescent="0.25">
      <c r="A2" s="22"/>
      <c r="B2" s="140" t="s">
        <v>5950</v>
      </c>
      <c r="C2" s="141"/>
      <c r="D2" s="141"/>
      <c r="E2" s="141"/>
      <c r="F2" s="141"/>
      <c r="G2" s="141"/>
      <c r="H2" s="79"/>
      <c r="I2" s="79"/>
      <c r="J2" s="80"/>
      <c r="K2" s="81"/>
      <c r="L2" s="82"/>
      <c r="M2" s="81"/>
      <c r="N2" s="81"/>
      <c r="O2" s="22"/>
    </row>
    <row r="3" spans="1:15" ht="36.6" x14ac:dyDescent="0.25">
      <c r="A3" s="22"/>
      <c r="B3" s="83"/>
      <c r="C3" s="84"/>
      <c r="D3" s="85" t="s">
        <v>5988</v>
      </c>
      <c r="E3" s="142">
        <f>MAX('Revision Control'!A10:A22,)</f>
        <v>45734</v>
      </c>
      <c r="F3" s="142"/>
      <c r="G3" s="84"/>
      <c r="H3" s="79"/>
      <c r="I3" s="79"/>
      <c r="J3" s="80"/>
      <c r="K3" s="81"/>
      <c r="L3" s="82"/>
      <c r="M3" s="81"/>
      <c r="N3" s="81"/>
      <c r="O3" s="22"/>
    </row>
    <row r="4" spans="1:15" ht="31.2" x14ac:dyDescent="0.25">
      <c r="A4" s="28"/>
      <c r="B4" s="86" t="s">
        <v>5577</v>
      </c>
      <c r="C4" s="86" t="s">
        <v>5576</v>
      </c>
      <c r="D4" s="86" t="s">
        <v>5575</v>
      </c>
      <c r="E4" s="86" t="s">
        <v>5574</v>
      </c>
      <c r="F4" s="86" t="s">
        <v>5573</v>
      </c>
      <c r="G4" s="86" t="s">
        <v>5578</v>
      </c>
      <c r="H4" s="86" t="s">
        <v>5572</v>
      </c>
      <c r="I4" s="86" t="s">
        <v>5571</v>
      </c>
      <c r="J4" s="86" t="s">
        <v>5543</v>
      </c>
      <c r="K4" s="86" t="s">
        <v>5544</v>
      </c>
      <c r="L4" s="87"/>
      <c r="M4" s="88" t="s">
        <v>5677</v>
      </c>
      <c r="N4" s="86" t="s">
        <v>5678</v>
      </c>
      <c r="O4" s="28"/>
    </row>
    <row r="5" spans="1:15" ht="41.4" x14ac:dyDescent="0.25">
      <c r="A5" s="22"/>
      <c r="B5" s="30" t="s">
        <v>1162</v>
      </c>
      <c r="C5" s="30" t="s">
        <v>32</v>
      </c>
      <c r="D5" s="30" t="s">
        <v>34</v>
      </c>
      <c r="E5" s="30" t="s">
        <v>1482</v>
      </c>
      <c r="F5" s="30" t="s">
        <v>33</v>
      </c>
      <c r="G5" s="63">
        <v>30037</v>
      </c>
      <c r="H5" s="30" t="s">
        <v>30</v>
      </c>
      <c r="I5" s="30" t="s">
        <v>35</v>
      </c>
      <c r="J5" s="34">
        <v>73</v>
      </c>
      <c r="K5" s="34" t="s">
        <v>5545</v>
      </c>
      <c r="L5" s="35"/>
      <c r="M5" s="34" t="s">
        <v>5545</v>
      </c>
      <c r="N5" s="34" t="s">
        <v>6204</v>
      </c>
      <c r="O5" s="22"/>
    </row>
    <row r="6" spans="1:15" ht="41.4" x14ac:dyDescent="0.25">
      <c r="A6" s="22"/>
      <c r="B6" s="30" t="s">
        <v>1162</v>
      </c>
      <c r="C6" s="31" t="s">
        <v>32</v>
      </c>
      <c r="D6" s="31" t="s">
        <v>37</v>
      </c>
      <c r="E6" s="31" t="s">
        <v>1482</v>
      </c>
      <c r="F6" s="31" t="s">
        <v>36</v>
      </c>
      <c r="G6" s="32">
        <v>30039</v>
      </c>
      <c r="H6" s="31" t="s">
        <v>30</v>
      </c>
      <c r="I6" s="31" t="s">
        <v>38</v>
      </c>
      <c r="J6" s="33">
        <v>73</v>
      </c>
      <c r="K6" s="34" t="s">
        <v>5545</v>
      </c>
      <c r="L6" s="35"/>
      <c r="M6" s="34" t="s">
        <v>5545</v>
      </c>
      <c r="N6" s="34" t="s">
        <v>6204</v>
      </c>
      <c r="O6" s="22"/>
    </row>
    <row r="7" spans="1:15" ht="41.4" x14ac:dyDescent="0.25">
      <c r="A7" s="22"/>
      <c r="B7" s="30" t="s">
        <v>1162</v>
      </c>
      <c r="C7" s="31" t="s">
        <v>32</v>
      </c>
      <c r="D7" s="31" t="s">
        <v>40</v>
      </c>
      <c r="E7" s="31" t="s">
        <v>1482</v>
      </c>
      <c r="F7" s="31" t="s">
        <v>39</v>
      </c>
      <c r="G7" s="32">
        <v>30040</v>
      </c>
      <c r="H7" s="31" t="s">
        <v>30</v>
      </c>
      <c r="I7" s="31" t="s">
        <v>41</v>
      </c>
      <c r="J7" s="33">
        <v>73</v>
      </c>
      <c r="K7" s="34" t="s">
        <v>5545</v>
      </c>
      <c r="L7" s="35"/>
      <c r="M7" s="34" t="s">
        <v>5545</v>
      </c>
      <c r="N7" s="34" t="s">
        <v>6204</v>
      </c>
      <c r="O7" s="22"/>
    </row>
    <row r="8" spans="1:15" ht="82.8" x14ac:dyDescent="0.25">
      <c r="A8" s="22"/>
      <c r="B8" s="31" t="s">
        <v>1162</v>
      </c>
      <c r="C8" s="31" t="s">
        <v>1163</v>
      </c>
      <c r="D8" s="31" t="s">
        <v>1165</v>
      </c>
      <c r="E8" s="31" t="s">
        <v>1482</v>
      </c>
      <c r="F8" s="31" t="s">
        <v>1164</v>
      </c>
      <c r="G8" s="32">
        <v>30745</v>
      </c>
      <c r="H8" s="31" t="s">
        <v>0</v>
      </c>
      <c r="I8" s="31" t="s">
        <v>1166</v>
      </c>
      <c r="J8" s="33">
        <v>78</v>
      </c>
      <c r="K8" s="34" t="s">
        <v>5545</v>
      </c>
      <c r="L8" s="35"/>
      <c r="M8" s="34" t="s">
        <v>5545</v>
      </c>
      <c r="N8" s="34" t="s">
        <v>6204</v>
      </c>
      <c r="O8" s="22"/>
    </row>
    <row r="9" spans="1:15" ht="82.8" x14ac:dyDescent="0.25">
      <c r="A9" s="22"/>
      <c r="B9" s="31" t="s">
        <v>1162</v>
      </c>
      <c r="C9" s="31" t="s">
        <v>1163</v>
      </c>
      <c r="D9" s="31" t="s">
        <v>1165</v>
      </c>
      <c r="E9" s="31" t="s">
        <v>1482</v>
      </c>
      <c r="F9" s="31" t="s">
        <v>1164</v>
      </c>
      <c r="G9" s="32">
        <v>30745</v>
      </c>
      <c r="H9" s="31" t="s">
        <v>30</v>
      </c>
      <c r="I9" s="31"/>
      <c r="J9" s="33">
        <v>78</v>
      </c>
      <c r="K9" s="34" t="s">
        <v>5545</v>
      </c>
      <c r="L9" s="35"/>
      <c r="M9" s="34" t="s">
        <v>5545</v>
      </c>
      <c r="N9" s="34" t="s">
        <v>6204</v>
      </c>
      <c r="O9" s="22"/>
    </row>
    <row r="10" spans="1:15" ht="82.8" x14ac:dyDescent="0.25">
      <c r="A10" s="22"/>
      <c r="B10" s="31" t="s">
        <v>1162</v>
      </c>
      <c r="C10" s="31" t="s">
        <v>1163</v>
      </c>
      <c r="D10" s="31" t="s">
        <v>1168</v>
      </c>
      <c r="E10" s="31" t="s">
        <v>1482</v>
      </c>
      <c r="F10" s="31" t="s">
        <v>1167</v>
      </c>
      <c r="G10" s="32">
        <v>30746</v>
      </c>
      <c r="H10" s="31" t="s">
        <v>0</v>
      </c>
      <c r="I10" s="31" t="s">
        <v>1169</v>
      </c>
      <c r="J10" s="33">
        <v>78</v>
      </c>
      <c r="K10" s="34" t="s">
        <v>5545</v>
      </c>
      <c r="L10" s="35"/>
      <c r="M10" s="34" t="s">
        <v>5545</v>
      </c>
      <c r="N10" s="34" t="s">
        <v>6204</v>
      </c>
      <c r="O10" s="22"/>
    </row>
    <row r="11" spans="1:15" ht="82.8" x14ac:dyDescent="0.25">
      <c r="A11" s="22"/>
      <c r="B11" s="31" t="s">
        <v>1162</v>
      </c>
      <c r="C11" s="31" t="s">
        <v>1163</v>
      </c>
      <c r="D11" s="31" t="s">
        <v>1168</v>
      </c>
      <c r="E11" s="31" t="s">
        <v>1482</v>
      </c>
      <c r="F11" s="31" t="s">
        <v>1167</v>
      </c>
      <c r="G11" s="32">
        <v>30746</v>
      </c>
      <c r="H11" s="31" t="s">
        <v>30</v>
      </c>
      <c r="I11" s="31"/>
      <c r="J11" s="33">
        <v>78</v>
      </c>
      <c r="K11" s="34" t="s">
        <v>5545</v>
      </c>
      <c r="L11" s="35"/>
      <c r="M11" s="34" t="s">
        <v>5545</v>
      </c>
      <c r="N11" s="34" t="s">
        <v>6204</v>
      </c>
      <c r="O11" s="22"/>
    </row>
    <row r="12" spans="1:15" ht="82.8" x14ac:dyDescent="0.25">
      <c r="A12" s="22"/>
      <c r="B12" s="31" t="s">
        <v>1162</v>
      </c>
      <c r="C12" s="31" t="s">
        <v>1163</v>
      </c>
      <c r="D12" s="31" t="s">
        <v>1171</v>
      </c>
      <c r="E12" s="31" t="s">
        <v>1482</v>
      </c>
      <c r="F12" s="31" t="s">
        <v>1170</v>
      </c>
      <c r="G12" s="32">
        <v>30747</v>
      </c>
      <c r="H12" s="31" t="s">
        <v>0</v>
      </c>
      <c r="I12" s="31" t="s">
        <v>1172</v>
      </c>
      <c r="J12" s="33">
        <v>78</v>
      </c>
      <c r="K12" s="34" t="s">
        <v>5545</v>
      </c>
      <c r="L12" s="35"/>
      <c r="M12" s="34" t="s">
        <v>5545</v>
      </c>
      <c r="N12" s="34" t="s">
        <v>6204</v>
      </c>
      <c r="O12" s="22"/>
    </row>
    <row r="13" spans="1:15" ht="82.8" x14ac:dyDescent="0.25">
      <c r="A13" s="22"/>
      <c r="B13" s="31" t="s">
        <v>1162</v>
      </c>
      <c r="C13" s="31" t="s">
        <v>1163</v>
      </c>
      <c r="D13" s="31" t="s">
        <v>1171</v>
      </c>
      <c r="E13" s="31" t="s">
        <v>1482</v>
      </c>
      <c r="F13" s="31" t="s">
        <v>1170</v>
      </c>
      <c r="G13" s="32">
        <v>30747</v>
      </c>
      <c r="H13" s="31" t="s">
        <v>30</v>
      </c>
      <c r="I13" s="31"/>
      <c r="J13" s="33">
        <v>78</v>
      </c>
      <c r="K13" s="34" t="s">
        <v>5545</v>
      </c>
      <c r="L13" s="35"/>
      <c r="M13" s="34" t="s">
        <v>5545</v>
      </c>
      <c r="N13" s="34" t="s">
        <v>6204</v>
      </c>
      <c r="O13" s="22"/>
    </row>
    <row r="14" spans="1:15" ht="27.6" x14ac:dyDescent="0.25">
      <c r="A14" s="22"/>
      <c r="B14" s="31" t="s">
        <v>1162</v>
      </c>
      <c r="C14" s="31" t="s">
        <v>1163</v>
      </c>
      <c r="D14" s="31" t="s">
        <v>1174</v>
      </c>
      <c r="E14" s="31" t="s">
        <v>1482</v>
      </c>
      <c r="F14" s="31" t="s">
        <v>1173</v>
      </c>
      <c r="G14" s="32">
        <v>30750</v>
      </c>
      <c r="H14" s="31" t="s">
        <v>0</v>
      </c>
      <c r="I14" s="31" t="s">
        <v>1175</v>
      </c>
      <c r="J14" s="33">
        <v>80</v>
      </c>
      <c r="K14" s="34" t="s">
        <v>5545</v>
      </c>
      <c r="L14" s="35"/>
      <c r="M14" s="34" t="s">
        <v>5545</v>
      </c>
      <c r="N14" s="34" t="s">
        <v>6204</v>
      </c>
      <c r="O14" s="22"/>
    </row>
    <row r="15" spans="1:15" ht="27.6" x14ac:dyDescent="0.25">
      <c r="A15" s="22"/>
      <c r="B15" s="31" t="s">
        <v>1162</v>
      </c>
      <c r="C15" s="31" t="s">
        <v>1163</v>
      </c>
      <c r="D15" s="31" t="s">
        <v>1174</v>
      </c>
      <c r="E15" s="31" t="s">
        <v>1482</v>
      </c>
      <c r="F15" s="31" t="s">
        <v>1173</v>
      </c>
      <c r="G15" s="32">
        <v>30750</v>
      </c>
      <c r="H15" s="31" t="s">
        <v>30</v>
      </c>
      <c r="I15" s="31"/>
      <c r="J15" s="33">
        <v>80</v>
      </c>
      <c r="K15" s="34" t="s">
        <v>5545</v>
      </c>
      <c r="L15" s="35"/>
      <c r="M15" s="34" t="s">
        <v>5545</v>
      </c>
      <c r="N15" s="34" t="s">
        <v>6204</v>
      </c>
      <c r="O15" s="22"/>
    </row>
    <row r="16" spans="1:15" ht="27.6" x14ac:dyDescent="0.25">
      <c r="A16" s="22"/>
      <c r="B16" s="31" t="s">
        <v>1162</v>
      </c>
      <c r="C16" s="31" t="s">
        <v>1163</v>
      </c>
      <c r="D16" s="31" t="s">
        <v>1177</v>
      </c>
      <c r="E16" s="31" t="s">
        <v>1482</v>
      </c>
      <c r="F16" s="31" t="s">
        <v>1176</v>
      </c>
      <c r="G16" s="32">
        <v>30751</v>
      </c>
      <c r="H16" s="31" t="s">
        <v>0</v>
      </c>
      <c r="I16" s="31" t="s">
        <v>1178</v>
      </c>
      <c r="J16" s="33">
        <v>80</v>
      </c>
      <c r="K16" s="34" t="s">
        <v>5545</v>
      </c>
      <c r="L16" s="35"/>
      <c r="M16" s="34" t="s">
        <v>5545</v>
      </c>
      <c r="N16" s="34" t="s">
        <v>6204</v>
      </c>
      <c r="O16" s="22"/>
    </row>
    <row r="17" spans="1:15" ht="27.6" x14ac:dyDescent="0.25">
      <c r="A17" s="22"/>
      <c r="B17" s="31" t="s">
        <v>1162</v>
      </c>
      <c r="C17" s="31" t="s">
        <v>1163</v>
      </c>
      <c r="D17" s="31" t="s">
        <v>1177</v>
      </c>
      <c r="E17" s="31" t="s">
        <v>1482</v>
      </c>
      <c r="F17" s="31" t="s">
        <v>1176</v>
      </c>
      <c r="G17" s="32">
        <v>30751</v>
      </c>
      <c r="H17" s="31" t="s">
        <v>30</v>
      </c>
      <c r="I17" s="31"/>
      <c r="J17" s="33">
        <v>80</v>
      </c>
      <c r="K17" s="34" t="s">
        <v>5545</v>
      </c>
      <c r="L17" s="35"/>
      <c r="M17" s="34" t="s">
        <v>5545</v>
      </c>
      <c r="N17" s="34" t="s">
        <v>6204</v>
      </c>
      <c r="O17" s="22"/>
    </row>
    <row r="18" spans="1:15" ht="27.6" x14ac:dyDescent="0.25">
      <c r="A18" s="22"/>
      <c r="B18" s="31" t="s">
        <v>1162</v>
      </c>
      <c r="C18" s="31" t="s">
        <v>1163</v>
      </c>
      <c r="D18" s="31" t="s">
        <v>1180</v>
      </c>
      <c r="E18" s="31" t="s">
        <v>1482</v>
      </c>
      <c r="F18" s="31" t="s">
        <v>1179</v>
      </c>
      <c r="G18" s="32">
        <v>30752</v>
      </c>
      <c r="H18" s="31" t="s">
        <v>0</v>
      </c>
      <c r="I18" s="31" t="s">
        <v>1181</v>
      </c>
      <c r="J18" s="33">
        <v>80</v>
      </c>
      <c r="K18" s="34" t="s">
        <v>5545</v>
      </c>
      <c r="L18" s="35"/>
      <c r="M18" s="34" t="s">
        <v>5545</v>
      </c>
      <c r="N18" s="34" t="s">
        <v>6204</v>
      </c>
      <c r="O18" s="22"/>
    </row>
    <row r="19" spans="1:15" ht="27.6" x14ac:dyDescent="0.25">
      <c r="A19" s="22"/>
      <c r="B19" s="31" t="s">
        <v>1162</v>
      </c>
      <c r="C19" s="31" t="s">
        <v>1163</v>
      </c>
      <c r="D19" s="31" t="s">
        <v>1180</v>
      </c>
      <c r="E19" s="31" t="s">
        <v>1482</v>
      </c>
      <c r="F19" s="31" t="s">
        <v>1179</v>
      </c>
      <c r="G19" s="32">
        <v>30752</v>
      </c>
      <c r="H19" s="31" t="s">
        <v>30</v>
      </c>
      <c r="I19" s="31"/>
      <c r="J19" s="33">
        <v>80</v>
      </c>
      <c r="K19" s="34" t="s">
        <v>5545</v>
      </c>
      <c r="L19" s="35"/>
      <c r="M19" s="34" t="s">
        <v>5545</v>
      </c>
      <c r="N19" s="34" t="s">
        <v>6204</v>
      </c>
      <c r="O19" s="22"/>
    </row>
    <row r="20" spans="1:15" ht="27.6" x14ac:dyDescent="0.25">
      <c r="A20" s="22"/>
      <c r="B20" s="31" t="s">
        <v>1162</v>
      </c>
      <c r="C20" s="31" t="s">
        <v>1163</v>
      </c>
      <c r="D20" s="31" t="s">
        <v>1183</v>
      </c>
      <c r="E20" s="31" t="s">
        <v>1482</v>
      </c>
      <c r="F20" s="31" t="s">
        <v>1182</v>
      </c>
      <c r="G20" s="32">
        <v>30753</v>
      </c>
      <c r="H20" s="31" t="s">
        <v>0</v>
      </c>
      <c r="I20" s="31" t="s">
        <v>1184</v>
      </c>
      <c r="J20" s="33">
        <v>80</v>
      </c>
      <c r="K20" s="34" t="s">
        <v>5545</v>
      </c>
      <c r="L20" s="35"/>
      <c r="M20" s="34" t="s">
        <v>5545</v>
      </c>
      <c r="N20" s="34" t="s">
        <v>6204</v>
      </c>
      <c r="O20" s="22"/>
    </row>
    <row r="21" spans="1:15" ht="27.6" x14ac:dyDescent="0.25">
      <c r="A21" s="22"/>
      <c r="B21" s="31" t="s">
        <v>1162</v>
      </c>
      <c r="C21" s="31" t="s">
        <v>1163</v>
      </c>
      <c r="D21" s="31" t="s">
        <v>1183</v>
      </c>
      <c r="E21" s="31" t="s">
        <v>1482</v>
      </c>
      <c r="F21" s="31" t="s">
        <v>1182</v>
      </c>
      <c r="G21" s="32">
        <v>30753</v>
      </c>
      <c r="H21" s="31" t="s">
        <v>30</v>
      </c>
      <c r="I21" s="31"/>
      <c r="J21" s="33">
        <v>80</v>
      </c>
      <c r="K21" s="34" t="s">
        <v>5545</v>
      </c>
      <c r="L21" s="35"/>
      <c r="M21" s="34" t="s">
        <v>5545</v>
      </c>
      <c r="N21" s="34" t="s">
        <v>6204</v>
      </c>
      <c r="O21" s="22"/>
    </row>
    <row r="22" spans="1:15" ht="41.4" x14ac:dyDescent="0.25">
      <c r="A22" s="22"/>
      <c r="B22" s="31" t="s">
        <v>31</v>
      </c>
      <c r="C22" s="31" t="s">
        <v>255</v>
      </c>
      <c r="D22" s="31" t="s">
        <v>1186</v>
      </c>
      <c r="E22" s="31" t="s">
        <v>1482</v>
      </c>
      <c r="F22" s="31" t="s">
        <v>1185</v>
      </c>
      <c r="G22" s="32">
        <v>30808</v>
      </c>
      <c r="H22" s="31" t="s">
        <v>22</v>
      </c>
      <c r="I22" s="31" t="s">
        <v>1187</v>
      </c>
      <c r="J22" s="33">
        <v>114</v>
      </c>
      <c r="K22" s="34" t="s">
        <v>5545</v>
      </c>
      <c r="L22" s="35"/>
      <c r="M22" s="34" t="s">
        <v>5545</v>
      </c>
      <c r="N22" s="34" t="s">
        <v>6204</v>
      </c>
      <c r="O22" s="22"/>
    </row>
    <row r="23" spans="1:15" ht="41.4" x14ac:dyDescent="0.25">
      <c r="A23" s="22"/>
      <c r="B23" s="31" t="s">
        <v>31</v>
      </c>
      <c r="C23" s="31" t="s">
        <v>255</v>
      </c>
      <c r="D23" s="31" t="s">
        <v>1186</v>
      </c>
      <c r="E23" s="31" t="s">
        <v>1482</v>
      </c>
      <c r="F23" s="31" t="s">
        <v>1185</v>
      </c>
      <c r="G23" s="32">
        <v>30808</v>
      </c>
      <c r="H23" s="31" t="s">
        <v>375</v>
      </c>
      <c r="I23" s="31" t="s">
        <v>1188</v>
      </c>
      <c r="J23" s="33">
        <v>114</v>
      </c>
      <c r="K23" s="34" t="s">
        <v>5545</v>
      </c>
      <c r="L23" s="35"/>
      <c r="M23" s="34" t="s">
        <v>5545</v>
      </c>
      <c r="N23" s="34" t="s">
        <v>6204</v>
      </c>
      <c r="O23" s="22"/>
    </row>
    <row r="24" spans="1:15" ht="41.4" x14ac:dyDescent="0.25">
      <c r="A24" s="22"/>
      <c r="B24" s="31" t="s">
        <v>31</v>
      </c>
      <c r="C24" s="31" t="s">
        <v>255</v>
      </c>
      <c r="D24" s="31" t="s">
        <v>1190</v>
      </c>
      <c r="E24" s="31" t="s">
        <v>1482</v>
      </c>
      <c r="F24" s="31" t="s">
        <v>1189</v>
      </c>
      <c r="G24" s="32">
        <v>30809</v>
      </c>
      <c r="H24" s="31" t="s">
        <v>22</v>
      </c>
      <c r="I24" s="31" t="s">
        <v>1191</v>
      </c>
      <c r="J24" s="33">
        <v>114</v>
      </c>
      <c r="K24" s="34" t="s">
        <v>5545</v>
      </c>
      <c r="L24" s="35"/>
      <c r="M24" s="34" t="s">
        <v>5545</v>
      </c>
      <c r="N24" s="34" t="s">
        <v>6204</v>
      </c>
      <c r="O24" s="22"/>
    </row>
    <row r="25" spans="1:15" ht="41.4" x14ac:dyDescent="0.25">
      <c r="A25" s="22"/>
      <c r="B25" s="31" t="s">
        <v>31</v>
      </c>
      <c r="C25" s="31" t="s">
        <v>255</v>
      </c>
      <c r="D25" s="31" t="s">
        <v>1190</v>
      </c>
      <c r="E25" s="31" t="s">
        <v>1482</v>
      </c>
      <c r="F25" s="31" t="s">
        <v>1189</v>
      </c>
      <c r="G25" s="32">
        <v>30809</v>
      </c>
      <c r="H25" s="31" t="s">
        <v>375</v>
      </c>
      <c r="I25" s="31" t="s">
        <v>1192</v>
      </c>
      <c r="J25" s="33">
        <v>114</v>
      </c>
      <c r="K25" s="34" t="s">
        <v>5545</v>
      </c>
      <c r="L25" s="35"/>
      <c r="M25" s="34" t="s">
        <v>5545</v>
      </c>
      <c r="N25" s="34" t="s">
        <v>6204</v>
      </c>
      <c r="O25" s="22"/>
    </row>
    <row r="26" spans="1:15" ht="27.6" x14ac:dyDescent="0.25">
      <c r="A26" s="22"/>
      <c r="B26" s="31" t="s">
        <v>31</v>
      </c>
      <c r="C26" s="31" t="s">
        <v>255</v>
      </c>
      <c r="D26" s="31" t="s">
        <v>1224</v>
      </c>
      <c r="E26" s="31" t="s">
        <v>1482</v>
      </c>
      <c r="F26" s="31" t="s">
        <v>1223</v>
      </c>
      <c r="G26" s="32">
        <v>30884</v>
      </c>
      <c r="H26" s="31" t="s">
        <v>254</v>
      </c>
      <c r="I26" s="31" t="s">
        <v>1225</v>
      </c>
      <c r="J26" s="33">
        <v>106</v>
      </c>
      <c r="K26" s="34" t="s">
        <v>5545</v>
      </c>
      <c r="L26" s="35"/>
      <c r="M26" s="34" t="s">
        <v>5545</v>
      </c>
      <c r="N26" s="34" t="s">
        <v>6204</v>
      </c>
      <c r="O26" s="22"/>
    </row>
    <row r="27" spans="1:15" ht="27.6" x14ac:dyDescent="0.25">
      <c r="A27" s="22"/>
      <c r="B27" s="31" t="s">
        <v>295</v>
      </c>
      <c r="C27" s="31" t="s">
        <v>1216</v>
      </c>
      <c r="D27" s="31" t="s">
        <v>1227</v>
      </c>
      <c r="E27" s="31" t="s">
        <v>1482</v>
      </c>
      <c r="F27" s="31" t="s">
        <v>1226</v>
      </c>
      <c r="G27" s="32">
        <v>30888</v>
      </c>
      <c r="H27" s="31" t="s">
        <v>254</v>
      </c>
      <c r="I27" s="31" t="s">
        <v>1228</v>
      </c>
      <c r="J27" s="33">
        <v>107</v>
      </c>
      <c r="K27" s="34" t="s">
        <v>5545</v>
      </c>
      <c r="L27" s="35"/>
      <c r="M27" s="34" t="s">
        <v>5545</v>
      </c>
      <c r="N27" s="34" t="s">
        <v>6204</v>
      </c>
      <c r="O27" s="22"/>
    </row>
    <row r="28" spans="1:15" ht="27.6" x14ac:dyDescent="0.25">
      <c r="A28" s="22"/>
      <c r="B28" s="31" t="s">
        <v>295</v>
      </c>
      <c r="C28" s="31" t="s">
        <v>1216</v>
      </c>
      <c r="D28" s="31" t="s">
        <v>1230</v>
      </c>
      <c r="E28" s="31" t="s">
        <v>1482</v>
      </c>
      <c r="F28" s="31" t="s">
        <v>1229</v>
      </c>
      <c r="G28" s="32">
        <v>30889</v>
      </c>
      <c r="H28" s="31" t="s">
        <v>254</v>
      </c>
      <c r="I28" s="31" t="s">
        <v>1231</v>
      </c>
      <c r="J28" s="33">
        <v>107</v>
      </c>
      <c r="K28" s="34" t="s">
        <v>5545</v>
      </c>
      <c r="L28" s="35"/>
      <c r="M28" s="34" t="s">
        <v>5545</v>
      </c>
      <c r="N28" s="34" t="s">
        <v>6204</v>
      </c>
      <c r="O28" s="22"/>
    </row>
    <row r="29" spans="1:15" ht="27.6" x14ac:dyDescent="0.25">
      <c r="A29" s="22"/>
      <c r="B29" s="31" t="s">
        <v>295</v>
      </c>
      <c r="C29" s="31" t="s">
        <v>1216</v>
      </c>
      <c r="D29" s="31" t="s">
        <v>1233</v>
      </c>
      <c r="E29" s="31" t="s">
        <v>1482</v>
      </c>
      <c r="F29" s="31" t="s">
        <v>1232</v>
      </c>
      <c r="G29" s="32">
        <v>30890</v>
      </c>
      <c r="H29" s="31" t="s">
        <v>254</v>
      </c>
      <c r="I29" s="31" t="s">
        <v>1234</v>
      </c>
      <c r="J29" s="33">
        <v>107</v>
      </c>
      <c r="K29" s="34" t="s">
        <v>5545</v>
      </c>
      <c r="L29" s="35"/>
      <c r="M29" s="34" t="s">
        <v>5545</v>
      </c>
      <c r="N29" s="34" t="s">
        <v>6204</v>
      </c>
      <c r="O29" s="22"/>
    </row>
    <row r="30" spans="1:15" ht="27.6" x14ac:dyDescent="0.25">
      <c r="A30" s="22"/>
      <c r="B30" s="31" t="s">
        <v>295</v>
      </c>
      <c r="C30" s="31" t="s">
        <v>1216</v>
      </c>
      <c r="D30" s="31" t="s">
        <v>1236</v>
      </c>
      <c r="E30" s="31" t="s">
        <v>1482</v>
      </c>
      <c r="F30" s="31" t="s">
        <v>1235</v>
      </c>
      <c r="G30" s="32">
        <v>30891</v>
      </c>
      <c r="H30" s="31" t="s">
        <v>254</v>
      </c>
      <c r="I30" s="31" t="s">
        <v>1237</v>
      </c>
      <c r="J30" s="33">
        <v>107</v>
      </c>
      <c r="K30" s="34" t="s">
        <v>5545</v>
      </c>
      <c r="L30" s="35"/>
      <c r="M30" s="34" t="s">
        <v>5545</v>
      </c>
      <c r="N30" s="34" t="s">
        <v>6204</v>
      </c>
      <c r="O30" s="22"/>
    </row>
    <row r="31" spans="1:15" ht="27.6" x14ac:dyDescent="0.25">
      <c r="A31" s="22"/>
      <c r="B31" s="31" t="s">
        <v>295</v>
      </c>
      <c r="C31" s="31" t="s">
        <v>1216</v>
      </c>
      <c r="D31" s="31" t="s">
        <v>1239</v>
      </c>
      <c r="E31" s="31" t="s">
        <v>1482</v>
      </c>
      <c r="F31" s="31" t="s">
        <v>1238</v>
      </c>
      <c r="G31" s="32">
        <v>30892</v>
      </c>
      <c r="H31" s="31" t="s">
        <v>254</v>
      </c>
      <c r="I31" s="31" t="s">
        <v>1240</v>
      </c>
      <c r="J31" s="33">
        <v>107</v>
      </c>
      <c r="K31" s="34" t="s">
        <v>5545</v>
      </c>
      <c r="L31" s="35"/>
      <c r="M31" s="34" t="s">
        <v>5545</v>
      </c>
      <c r="N31" s="34" t="s">
        <v>6204</v>
      </c>
      <c r="O31" s="22"/>
    </row>
    <row r="32" spans="1:15" ht="27.6" x14ac:dyDescent="0.25">
      <c r="A32" s="22"/>
      <c r="B32" s="31" t="s">
        <v>295</v>
      </c>
      <c r="C32" s="31" t="s">
        <v>1216</v>
      </c>
      <c r="D32" s="31" t="s">
        <v>1242</v>
      </c>
      <c r="E32" s="31" t="s">
        <v>1482</v>
      </c>
      <c r="F32" s="31" t="s">
        <v>1241</v>
      </c>
      <c r="G32" s="32">
        <v>30893</v>
      </c>
      <c r="H32" s="31" t="s">
        <v>254</v>
      </c>
      <c r="I32" s="31" t="s">
        <v>1243</v>
      </c>
      <c r="J32" s="33">
        <v>107</v>
      </c>
      <c r="K32" s="34" t="s">
        <v>5545</v>
      </c>
      <c r="L32" s="35"/>
      <c r="M32" s="34" t="s">
        <v>5545</v>
      </c>
      <c r="N32" s="34" t="s">
        <v>6204</v>
      </c>
      <c r="O32" s="22"/>
    </row>
    <row r="33" spans="1:15" s="1" customFormat="1" ht="27.6" x14ac:dyDescent="0.25">
      <c r="A33" s="23"/>
      <c r="B33" s="30" t="s">
        <v>295</v>
      </c>
      <c r="C33" s="30" t="s">
        <v>1246</v>
      </c>
      <c r="D33" s="30" t="s">
        <v>1248</v>
      </c>
      <c r="E33" s="30" t="s">
        <v>5546</v>
      </c>
      <c r="F33" s="30" t="s">
        <v>1247</v>
      </c>
      <c r="G33" s="63">
        <v>30947</v>
      </c>
      <c r="H33" s="30" t="s">
        <v>22</v>
      </c>
      <c r="I33" s="30" t="s">
        <v>1249</v>
      </c>
      <c r="J33" s="34" t="s">
        <v>5546</v>
      </c>
      <c r="K33" s="34" t="s">
        <v>5545</v>
      </c>
      <c r="L33" s="35"/>
      <c r="M33" s="34" t="s">
        <v>5545</v>
      </c>
      <c r="N33" s="34" t="s">
        <v>6204</v>
      </c>
      <c r="O33" s="23"/>
    </row>
    <row r="34" spans="1:15" ht="27.6" x14ac:dyDescent="0.25">
      <c r="A34" s="22"/>
      <c r="B34" s="31" t="s">
        <v>295</v>
      </c>
      <c r="C34" s="31" t="s">
        <v>1216</v>
      </c>
      <c r="D34" s="31" t="s">
        <v>1254</v>
      </c>
      <c r="E34" s="31" t="s">
        <v>1482</v>
      </c>
      <c r="F34" s="31" t="s">
        <v>1253</v>
      </c>
      <c r="G34" s="32">
        <v>30969</v>
      </c>
      <c r="H34" s="31" t="s">
        <v>254</v>
      </c>
      <c r="I34" s="31" t="s">
        <v>1255</v>
      </c>
      <c r="J34" s="33">
        <v>107</v>
      </c>
      <c r="K34" s="34" t="s">
        <v>5545</v>
      </c>
      <c r="L34" s="35"/>
      <c r="M34" s="34" t="s">
        <v>5545</v>
      </c>
      <c r="N34" s="34" t="s">
        <v>6204</v>
      </c>
      <c r="O34" s="22"/>
    </row>
    <row r="35" spans="1:15" ht="27.6" x14ac:dyDescent="0.25">
      <c r="A35" s="22"/>
      <c r="B35" s="31" t="s">
        <v>295</v>
      </c>
      <c r="C35" s="31" t="s">
        <v>1216</v>
      </c>
      <c r="D35" s="31" t="s">
        <v>1257</v>
      </c>
      <c r="E35" s="31" t="s">
        <v>1482</v>
      </c>
      <c r="F35" s="31" t="s">
        <v>1256</v>
      </c>
      <c r="G35" s="32">
        <v>30971</v>
      </c>
      <c r="H35" s="31" t="s">
        <v>254</v>
      </c>
      <c r="I35" s="31" t="s">
        <v>1258</v>
      </c>
      <c r="J35" s="33">
        <v>107</v>
      </c>
      <c r="K35" s="34" t="s">
        <v>5545</v>
      </c>
      <c r="L35" s="35"/>
      <c r="M35" s="34" t="s">
        <v>5545</v>
      </c>
      <c r="N35" s="34" t="s">
        <v>6204</v>
      </c>
      <c r="O35" s="22"/>
    </row>
    <row r="36" spans="1:15" ht="27.6" x14ac:dyDescent="0.25">
      <c r="A36" s="22"/>
      <c r="B36" s="31" t="s">
        <v>31</v>
      </c>
      <c r="C36" s="31" t="s">
        <v>255</v>
      </c>
      <c r="D36" s="31" t="s">
        <v>1260</v>
      </c>
      <c r="E36" s="31" t="s">
        <v>1482</v>
      </c>
      <c r="F36" s="31" t="s">
        <v>1259</v>
      </c>
      <c r="G36" s="32">
        <v>31007</v>
      </c>
      <c r="H36" s="31" t="s">
        <v>254</v>
      </c>
      <c r="I36" s="31" t="s">
        <v>1261</v>
      </c>
      <c r="J36" s="33">
        <v>107</v>
      </c>
      <c r="K36" s="34" t="s">
        <v>5545</v>
      </c>
      <c r="L36" s="35"/>
      <c r="M36" s="34" t="s">
        <v>5545</v>
      </c>
      <c r="N36" s="34" t="s">
        <v>6204</v>
      </c>
      <c r="O36" s="22"/>
    </row>
    <row r="37" spans="1:15" ht="27.6" x14ac:dyDescent="0.25">
      <c r="A37" s="22"/>
      <c r="B37" s="31" t="s">
        <v>31</v>
      </c>
      <c r="C37" s="31" t="s">
        <v>255</v>
      </c>
      <c r="D37" s="31" t="s">
        <v>1263</v>
      </c>
      <c r="E37" s="31" t="s">
        <v>1482</v>
      </c>
      <c r="F37" s="31" t="s">
        <v>1262</v>
      </c>
      <c r="G37" s="32">
        <v>31008</v>
      </c>
      <c r="H37" s="31" t="s">
        <v>254</v>
      </c>
      <c r="I37" s="31" t="s">
        <v>1264</v>
      </c>
      <c r="J37" s="33">
        <v>107</v>
      </c>
      <c r="K37" s="34" t="s">
        <v>5545</v>
      </c>
      <c r="L37" s="35"/>
      <c r="M37" s="34" t="s">
        <v>5545</v>
      </c>
      <c r="N37" s="34" t="s">
        <v>6204</v>
      </c>
      <c r="O37" s="22"/>
    </row>
    <row r="38" spans="1:15" ht="27.6" x14ac:dyDescent="0.25">
      <c r="A38" s="22"/>
      <c r="B38" s="31" t="s">
        <v>295</v>
      </c>
      <c r="C38" s="31" t="s">
        <v>1152</v>
      </c>
      <c r="D38" s="31" t="s">
        <v>1267</v>
      </c>
      <c r="E38" s="31" t="s">
        <v>1482</v>
      </c>
      <c r="F38" s="31" t="s">
        <v>1266</v>
      </c>
      <c r="G38" s="32">
        <v>31093</v>
      </c>
      <c r="H38" s="31" t="s">
        <v>254</v>
      </c>
      <c r="I38" s="31" t="s">
        <v>1268</v>
      </c>
      <c r="J38" s="33">
        <v>106</v>
      </c>
      <c r="K38" s="34" t="s">
        <v>5545</v>
      </c>
      <c r="L38" s="35"/>
      <c r="M38" s="34" t="s">
        <v>5545</v>
      </c>
      <c r="N38" s="34" t="s">
        <v>6204</v>
      </c>
      <c r="O38" s="22"/>
    </row>
    <row r="39" spans="1:15" ht="27.6" x14ac:dyDescent="0.25">
      <c r="A39" s="22"/>
      <c r="B39" s="31" t="s">
        <v>295</v>
      </c>
      <c r="C39" s="31" t="s">
        <v>1269</v>
      </c>
      <c r="D39" s="31" t="s">
        <v>1271</v>
      </c>
      <c r="E39" s="31" t="s">
        <v>1482</v>
      </c>
      <c r="F39" s="31" t="s">
        <v>1270</v>
      </c>
      <c r="G39" s="32">
        <v>31095</v>
      </c>
      <c r="H39" s="31" t="s">
        <v>1272</v>
      </c>
      <c r="I39" s="31" t="s">
        <v>1273</v>
      </c>
      <c r="J39" s="33">
        <v>105</v>
      </c>
      <c r="K39" s="34" t="s">
        <v>5545</v>
      </c>
      <c r="L39" s="35"/>
      <c r="M39" s="34" t="s">
        <v>5545</v>
      </c>
      <c r="N39" s="34" t="s">
        <v>6204</v>
      </c>
      <c r="O39" s="22"/>
    </row>
    <row r="40" spans="1:15" ht="27.6" x14ac:dyDescent="0.25">
      <c r="A40" s="22"/>
      <c r="B40" s="31" t="s">
        <v>295</v>
      </c>
      <c r="C40" s="31" t="s">
        <v>1269</v>
      </c>
      <c r="D40" s="31" t="s">
        <v>1271</v>
      </c>
      <c r="E40" s="31" t="s">
        <v>1482</v>
      </c>
      <c r="F40" s="31" t="s">
        <v>1270</v>
      </c>
      <c r="G40" s="32">
        <v>31095</v>
      </c>
      <c r="H40" s="31" t="s">
        <v>1151</v>
      </c>
      <c r="I40" s="31"/>
      <c r="J40" s="33">
        <v>105</v>
      </c>
      <c r="K40" s="34" t="s">
        <v>5545</v>
      </c>
      <c r="L40" s="35"/>
      <c r="M40" s="34" t="s">
        <v>5545</v>
      </c>
      <c r="N40" s="34" t="s">
        <v>6204</v>
      </c>
      <c r="O40" s="22"/>
    </row>
    <row r="41" spans="1:15" ht="27.6" x14ac:dyDescent="0.25">
      <c r="A41" s="22"/>
      <c r="B41" s="31" t="s">
        <v>295</v>
      </c>
      <c r="C41" s="31" t="s">
        <v>1269</v>
      </c>
      <c r="D41" s="31" t="s">
        <v>1275</v>
      </c>
      <c r="E41" s="31" t="s">
        <v>1482</v>
      </c>
      <c r="F41" s="31" t="s">
        <v>1274</v>
      </c>
      <c r="G41" s="32">
        <v>31096</v>
      </c>
      <c r="H41" s="31" t="s">
        <v>1272</v>
      </c>
      <c r="I41" s="31" t="s">
        <v>1276</v>
      </c>
      <c r="J41" s="33">
        <v>105</v>
      </c>
      <c r="K41" s="34" t="s">
        <v>5545</v>
      </c>
      <c r="L41" s="35"/>
      <c r="M41" s="34" t="s">
        <v>5545</v>
      </c>
      <c r="N41" s="34" t="s">
        <v>6204</v>
      </c>
      <c r="O41" s="22"/>
    </row>
    <row r="42" spans="1:15" ht="27.6" x14ac:dyDescent="0.25">
      <c r="A42" s="22"/>
      <c r="B42" s="31" t="s">
        <v>295</v>
      </c>
      <c r="C42" s="31" t="s">
        <v>1269</v>
      </c>
      <c r="D42" s="31" t="s">
        <v>1275</v>
      </c>
      <c r="E42" s="31" t="s">
        <v>1482</v>
      </c>
      <c r="F42" s="31" t="s">
        <v>1274</v>
      </c>
      <c r="G42" s="32">
        <v>31096</v>
      </c>
      <c r="H42" s="31" t="s">
        <v>1151</v>
      </c>
      <c r="I42" s="31"/>
      <c r="J42" s="33">
        <v>105</v>
      </c>
      <c r="K42" s="34" t="s">
        <v>5545</v>
      </c>
      <c r="L42" s="35"/>
      <c r="M42" s="34" t="s">
        <v>5545</v>
      </c>
      <c r="N42" s="34" t="s">
        <v>6204</v>
      </c>
      <c r="O42" s="22"/>
    </row>
    <row r="43" spans="1:15" ht="41.4" x14ac:dyDescent="0.25">
      <c r="A43" s="22"/>
      <c r="B43" s="31" t="s">
        <v>295</v>
      </c>
      <c r="C43" s="31" t="s">
        <v>1278</v>
      </c>
      <c r="D43" s="31" t="s">
        <v>1280</v>
      </c>
      <c r="E43" s="31" t="s">
        <v>1482</v>
      </c>
      <c r="F43" s="31" t="s">
        <v>1279</v>
      </c>
      <c r="G43" s="32">
        <v>31144</v>
      </c>
      <c r="H43" s="31" t="s">
        <v>1277</v>
      </c>
      <c r="I43" s="31" t="s">
        <v>1281</v>
      </c>
      <c r="J43" s="33">
        <v>108</v>
      </c>
      <c r="K43" s="34" t="s">
        <v>5545</v>
      </c>
      <c r="L43" s="35"/>
      <c r="M43" s="34" t="s">
        <v>5545</v>
      </c>
      <c r="N43" s="34" t="s">
        <v>6204</v>
      </c>
      <c r="O43" s="22"/>
    </row>
    <row r="44" spans="1:15" ht="41.4" x14ac:dyDescent="0.25">
      <c r="A44" s="22"/>
      <c r="B44" s="31" t="s">
        <v>295</v>
      </c>
      <c r="C44" s="31" t="s">
        <v>1278</v>
      </c>
      <c r="D44" s="31" t="s">
        <v>1283</v>
      </c>
      <c r="E44" s="31" t="s">
        <v>1482</v>
      </c>
      <c r="F44" s="31" t="s">
        <v>1282</v>
      </c>
      <c r="G44" s="32">
        <v>31148</v>
      </c>
      <c r="H44" s="31" t="s">
        <v>1277</v>
      </c>
      <c r="I44" s="31" t="s">
        <v>1284</v>
      </c>
      <c r="J44" s="33">
        <v>108</v>
      </c>
      <c r="K44" s="34" t="s">
        <v>5545</v>
      </c>
      <c r="L44" s="35"/>
      <c r="M44" s="34" t="s">
        <v>5545</v>
      </c>
      <c r="N44" s="34" t="s">
        <v>6204</v>
      </c>
      <c r="O44" s="22"/>
    </row>
    <row r="45" spans="1:15" ht="41.4" x14ac:dyDescent="0.25">
      <c r="A45" s="22"/>
      <c r="B45" s="31" t="s">
        <v>295</v>
      </c>
      <c r="C45" s="31" t="s">
        <v>1278</v>
      </c>
      <c r="D45" s="31" t="s">
        <v>1286</v>
      </c>
      <c r="E45" s="31" t="s">
        <v>1482</v>
      </c>
      <c r="F45" s="31" t="s">
        <v>1285</v>
      </c>
      <c r="G45" s="32">
        <v>31152</v>
      </c>
      <c r="H45" s="31" t="s">
        <v>1277</v>
      </c>
      <c r="I45" s="31"/>
      <c r="J45" s="33">
        <v>108</v>
      </c>
      <c r="K45" s="34" t="s">
        <v>5545</v>
      </c>
      <c r="L45" s="35"/>
      <c r="M45" s="34" t="s">
        <v>5545</v>
      </c>
      <c r="N45" s="34" t="s">
        <v>6204</v>
      </c>
      <c r="O45" s="22"/>
    </row>
    <row r="46" spans="1:15" ht="41.4" x14ac:dyDescent="0.25">
      <c r="A46" s="22"/>
      <c r="B46" s="31" t="s">
        <v>295</v>
      </c>
      <c r="C46" s="31" t="s">
        <v>1278</v>
      </c>
      <c r="D46" s="31" t="s">
        <v>1288</v>
      </c>
      <c r="E46" s="31" t="s">
        <v>1482</v>
      </c>
      <c r="F46" s="31" t="s">
        <v>1287</v>
      </c>
      <c r="G46" s="32">
        <v>31154</v>
      </c>
      <c r="H46" s="31" t="s">
        <v>1277</v>
      </c>
      <c r="I46" s="31"/>
      <c r="J46" s="33">
        <v>108</v>
      </c>
      <c r="K46" s="34" t="s">
        <v>5545</v>
      </c>
      <c r="L46" s="35"/>
      <c r="M46" s="34" t="s">
        <v>5545</v>
      </c>
      <c r="N46" s="34" t="s">
        <v>6204</v>
      </c>
      <c r="O46" s="22"/>
    </row>
    <row r="47" spans="1:15" ht="41.4" x14ac:dyDescent="0.25">
      <c r="A47" s="22"/>
      <c r="B47" s="31" t="s">
        <v>295</v>
      </c>
      <c r="C47" s="31" t="s">
        <v>1278</v>
      </c>
      <c r="D47" s="31" t="s">
        <v>1290</v>
      </c>
      <c r="E47" s="31" t="s">
        <v>1482</v>
      </c>
      <c r="F47" s="31" t="s">
        <v>1289</v>
      </c>
      <c r="G47" s="32">
        <v>31156</v>
      </c>
      <c r="H47" s="31" t="s">
        <v>1277</v>
      </c>
      <c r="I47" s="31"/>
      <c r="J47" s="33">
        <v>108</v>
      </c>
      <c r="K47" s="34" t="s">
        <v>5545</v>
      </c>
      <c r="L47" s="35"/>
      <c r="M47" s="34" t="s">
        <v>5545</v>
      </c>
      <c r="N47" s="34" t="s">
        <v>6204</v>
      </c>
      <c r="O47" s="22"/>
    </row>
    <row r="48" spans="1:15" ht="41.4" x14ac:dyDescent="0.25">
      <c r="A48" s="22"/>
      <c r="B48" s="31" t="s">
        <v>295</v>
      </c>
      <c r="C48" s="31" t="s">
        <v>1278</v>
      </c>
      <c r="D48" s="31" t="s">
        <v>1292</v>
      </c>
      <c r="E48" s="31" t="s">
        <v>1482</v>
      </c>
      <c r="F48" s="31" t="s">
        <v>1291</v>
      </c>
      <c r="G48" s="32">
        <v>31157</v>
      </c>
      <c r="H48" s="31" t="s">
        <v>1277</v>
      </c>
      <c r="I48" s="31"/>
      <c r="J48" s="33">
        <v>108</v>
      </c>
      <c r="K48" s="34" t="s">
        <v>5545</v>
      </c>
      <c r="L48" s="35"/>
      <c r="M48" s="34" t="s">
        <v>5545</v>
      </c>
      <c r="N48" s="34" t="s">
        <v>6204</v>
      </c>
      <c r="O48" s="22"/>
    </row>
    <row r="49" spans="1:15" ht="41.4" x14ac:dyDescent="0.25">
      <c r="A49" s="22"/>
      <c r="B49" s="31" t="s">
        <v>295</v>
      </c>
      <c r="C49" s="31" t="s">
        <v>1278</v>
      </c>
      <c r="D49" s="31" t="s">
        <v>1294</v>
      </c>
      <c r="E49" s="31" t="s">
        <v>1482</v>
      </c>
      <c r="F49" s="31" t="s">
        <v>1293</v>
      </c>
      <c r="G49" s="32">
        <v>31158</v>
      </c>
      <c r="H49" s="31" t="s">
        <v>1277</v>
      </c>
      <c r="I49" s="31"/>
      <c r="J49" s="33">
        <v>108</v>
      </c>
      <c r="K49" s="34" t="s">
        <v>5545</v>
      </c>
      <c r="L49" s="35"/>
      <c r="M49" s="34" t="s">
        <v>5545</v>
      </c>
      <c r="N49" s="34" t="s">
        <v>6204</v>
      </c>
      <c r="O49" s="22"/>
    </row>
    <row r="50" spans="1:15" ht="41.4" x14ac:dyDescent="0.25">
      <c r="A50" s="22"/>
      <c r="B50" s="31" t="s">
        <v>295</v>
      </c>
      <c r="C50" s="31" t="s">
        <v>1278</v>
      </c>
      <c r="D50" s="31" t="s">
        <v>1296</v>
      </c>
      <c r="E50" s="31" t="s">
        <v>1482</v>
      </c>
      <c r="F50" s="31" t="s">
        <v>1295</v>
      </c>
      <c r="G50" s="32">
        <v>31163</v>
      </c>
      <c r="H50" s="31" t="s">
        <v>1277</v>
      </c>
      <c r="I50" s="31"/>
      <c r="J50" s="33">
        <v>108</v>
      </c>
      <c r="K50" s="34" t="s">
        <v>5545</v>
      </c>
      <c r="L50" s="35"/>
      <c r="M50" s="34" t="s">
        <v>5545</v>
      </c>
      <c r="N50" s="34" t="s">
        <v>6204</v>
      </c>
      <c r="O50" s="22"/>
    </row>
    <row r="51" spans="1:15" ht="27.6" x14ac:dyDescent="0.25">
      <c r="A51" s="22"/>
      <c r="B51" s="31" t="s">
        <v>295</v>
      </c>
      <c r="C51" s="31" t="s">
        <v>1278</v>
      </c>
      <c r="D51" s="31" t="s">
        <v>1298</v>
      </c>
      <c r="E51" s="31" t="s">
        <v>1482</v>
      </c>
      <c r="F51" s="31" t="s">
        <v>1297</v>
      </c>
      <c r="G51" s="32">
        <v>31164</v>
      </c>
      <c r="H51" s="31" t="s">
        <v>1277</v>
      </c>
      <c r="I51" s="31" t="s">
        <v>1299</v>
      </c>
      <c r="J51" s="33">
        <v>108</v>
      </c>
      <c r="K51" s="34" t="s">
        <v>5545</v>
      </c>
      <c r="L51" s="35"/>
      <c r="M51" s="34" t="s">
        <v>5545</v>
      </c>
      <c r="N51" s="34" t="s">
        <v>6204</v>
      </c>
      <c r="O51" s="22"/>
    </row>
    <row r="52" spans="1:15" ht="27.6" x14ac:dyDescent="0.25">
      <c r="A52" s="22"/>
      <c r="B52" s="31" t="s">
        <v>295</v>
      </c>
      <c r="C52" s="31" t="s">
        <v>1278</v>
      </c>
      <c r="D52" s="31" t="s">
        <v>1301</v>
      </c>
      <c r="E52" s="31" t="s">
        <v>1482</v>
      </c>
      <c r="F52" s="31" t="s">
        <v>1300</v>
      </c>
      <c r="G52" s="32">
        <v>31165</v>
      </c>
      <c r="H52" s="31" t="s">
        <v>1277</v>
      </c>
      <c r="I52" s="31"/>
      <c r="J52" s="33">
        <v>108</v>
      </c>
      <c r="K52" s="34" t="s">
        <v>5545</v>
      </c>
      <c r="L52" s="35"/>
      <c r="M52" s="34" t="s">
        <v>5545</v>
      </c>
      <c r="N52" s="34" t="s">
        <v>6204</v>
      </c>
      <c r="O52" s="22"/>
    </row>
    <row r="53" spans="1:15" ht="27.6" x14ac:dyDescent="0.25">
      <c r="A53" s="22"/>
      <c r="B53" s="31" t="s">
        <v>295</v>
      </c>
      <c r="C53" s="31" t="s">
        <v>1278</v>
      </c>
      <c r="D53" s="31" t="s">
        <v>1303</v>
      </c>
      <c r="E53" s="31" t="s">
        <v>1482</v>
      </c>
      <c r="F53" s="31" t="s">
        <v>1302</v>
      </c>
      <c r="G53" s="32">
        <v>31169</v>
      </c>
      <c r="H53" s="31" t="s">
        <v>1277</v>
      </c>
      <c r="I53" s="31"/>
      <c r="J53" s="33">
        <v>108</v>
      </c>
      <c r="K53" s="34" t="s">
        <v>5545</v>
      </c>
      <c r="L53" s="35"/>
      <c r="M53" s="34" t="s">
        <v>5545</v>
      </c>
      <c r="N53" s="34" t="s">
        <v>6204</v>
      </c>
      <c r="O53" s="22"/>
    </row>
    <row r="54" spans="1:15" ht="27.6" x14ac:dyDescent="0.25">
      <c r="A54" s="22"/>
      <c r="B54" s="31" t="s">
        <v>295</v>
      </c>
      <c r="C54" s="31" t="s">
        <v>1278</v>
      </c>
      <c r="D54" s="31" t="s">
        <v>1305</v>
      </c>
      <c r="E54" s="31" t="s">
        <v>1482</v>
      </c>
      <c r="F54" s="31" t="s">
        <v>1304</v>
      </c>
      <c r="G54" s="32">
        <v>31170</v>
      </c>
      <c r="H54" s="31" t="s">
        <v>1277</v>
      </c>
      <c r="I54" s="31"/>
      <c r="J54" s="33">
        <v>108</v>
      </c>
      <c r="K54" s="34" t="s">
        <v>5545</v>
      </c>
      <c r="L54" s="35"/>
      <c r="M54" s="34" t="s">
        <v>5545</v>
      </c>
      <c r="N54" s="34" t="s">
        <v>6204</v>
      </c>
      <c r="O54" s="22"/>
    </row>
    <row r="55" spans="1:15" ht="27.6" x14ac:dyDescent="0.25">
      <c r="A55" s="22"/>
      <c r="B55" s="31" t="s">
        <v>295</v>
      </c>
      <c r="C55" s="31" t="s">
        <v>1278</v>
      </c>
      <c r="D55" s="31" t="s">
        <v>1307</v>
      </c>
      <c r="E55" s="31" t="s">
        <v>1482</v>
      </c>
      <c r="F55" s="31" t="s">
        <v>1306</v>
      </c>
      <c r="G55" s="32">
        <v>31176</v>
      </c>
      <c r="H55" s="31" t="s">
        <v>1277</v>
      </c>
      <c r="I55" s="31" t="s">
        <v>1308</v>
      </c>
      <c r="J55" s="33">
        <v>108</v>
      </c>
      <c r="K55" s="34" t="s">
        <v>5545</v>
      </c>
      <c r="L55" s="35"/>
      <c r="M55" s="34" t="s">
        <v>5545</v>
      </c>
      <c r="N55" s="34" t="s">
        <v>6204</v>
      </c>
      <c r="O55" s="22"/>
    </row>
    <row r="56" spans="1:15" ht="27.6" x14ac:dyDescent="0.25">
      <c r="A56" s="22"/>
      <c r="B56" s="31" t="s">
        <v>295</v>
      </c>
      <c r="C56" s="31" t="s">
        <v>1278</v>
      </c>
      <c r="D56" s="31" t="s">
        <v>1310</v>
      </c>
      <c r="E56" s="31" t="s">
        <v>1482</v>
      </c>
      <c r="F56" s="31" t="s">
        <v>1309</v>
      </c>
      <c r="G56" s="32">
        <v>31177</v>
      </c>
      <c r="H56" s="31" t="s">
        <v>1277</v>
      </c>
      <c r="I56" s="31" t="s">
        <v>1311</v>
      </c>
      <c r="J56" s="33">
        <v>108</v>
      </c>
      <c r="K56" s="34" t="s">
        <v>5545</v>
      </c>
      <c r="L56" s="35"/>
      <c r="M56" s="34" t="s">
        <v>5545</v>
      </c>
      <c r="N56" s="34" t="s">
        <v>6204</v>
      </c>
      <c r="O56" s="22"/>
    </row>
    <row r="57" spans="1:15" ht="27.6" x14ac:dyDescent="0.25">
      <c r="A57" s="22"/>
      <c r="B57" s="31" t="s">
        <v>295</v>
      </c>
      <c r="C57" s="31" t="s">
        <v>1278</v>
      </c>
      <c r="D57" s="31" t="s">
        <v>1313</v>
      </c>
      <c r="E57" s="31" t="s">
        <v>1482</v>
      </c>
      <c r="F57" s="31" t="s">
        <v>1312</v>
      </c>
      <c r="G57" s="32">
        <v>31178</v>
      </c>
      <c r="H57" s="31" t="s">
        <v>1277</v>
      </c>
      <c r="I57" s="31" t="s">
        <v>1314</v>
      </c>
      <c r="J57" s="33">
        <v>108</v>
      </c>
      <c r="K57" s="34" t="s">
        <v>5545</v>
      </c>
      <c r="L57" s="35"/>
      <c r="M57" s="34" t="s">
        <v>5545</v>
      </c>
      <c r="N57" s="34" t="s">
        <v>6204</v>
      </c>
      <c r="O57" s="22"/>
    </row>
    <row r="58" spans="1:15" ht="27.6" x14ac:dyDescent="0.25">
      <c r="A58" s="22"/>
      <c r="B58" s="31" t="s">
        <v>295</v>
      </c>
      <c r="C58" s="31" t="s">
        <v>1278</v>
      </c>
      <c r="D58" s="31" t="s">
        <v>1316</v>
      </c>
      <c r="E58" s="31" t="s">
        <v>1482</v>
      </c>
      <c r="F58" s="31" t="s">
        <v>1315</v>
      </c>
      <c r="G58" s="32">
        <v>31179</v>
      </c>
      <c r="H58" s="31" t="s">
        <v>1277</v>
      </c>
      <c r="I58" s="31" t="s">
        <v>1317</v>
      </c>
      <c r="J58" s="33">
        <v>108</v>
      </c>
      <c r="K58" s="34" t="s">
        <v>5545</v>
      </c>
      <c r="L58" s="35"/>
      <c r="M58" s="34" t="s">
        <v>5545</v>
      </c>
      <c r="N58" s="34" t="s">
        <v>6204</v>
      </c>
      <c r="O58" s="22"/>
    </row>
    <row r="59" spans="1:15" ht="27.6" x14ac:dyDescent="0.25">
      <c r="A59" s="22"/>
      <c r="B59" s="31" t="s">
        <v>295</v>
      </c>
      <c r="C59" s="31" t="s">
        <v>1278</v>
      </c>
      <c r="D59" s="31" t="s">
        <v>1318</v>
      </c>
      <c r="E59" s="31" t="s">
        <v>1482</v>
      </c>
      <c r="F59" s="33"/>
      <c r="G59" s="32">
        <v>31180</v>
      </c>
      <c r="H59" s="31" t="s">
        <v>1277</v>
      </c>
      <c r="I59" s="31"/>
      <c r="J59" s="33">
        <v>108</v>
      </c>
      <c r="K59" s="34" t="s">
        <v>5545</v>
      </c>
      <c r="L59" s="35"/>
      <c r="M59" s="34" t="s">
        <v>5545</v>
      </c>
      <c r="N59" s="34" t="s">
        <v>6204</v>
      </c>
      <c r="O59" s="22"/>
    </row>
    <row r="60" spans="1:15" ht="27.6" x14ac:dyDescent="0.25">
      <c r="A60" s="22"/>
      <c r="B60" s="31" t="s">
        <v>295</v>
      </c>
      <c r="C60" s="31" t="s">
        <v>1278</v>
      </c>
      <c r="D60" s="31" t="s">
        <v>1320</v>
      </c>
      <c r="E60" s="31" t="s">
        <v>1482</v>
      </c>
      <c r="F60" s="31" t="s">
        <v>1319</v>
      </c>
      <c r="G60" s="32">
        <v>31185</v>
      </c>
      <c r="H60" s="31" t="s">
        <v>1277</v>
      </c>
      <c r="I60" s="31" t="s">
        <v>1321</v>
      </c>
      <c r="J60" s="33">
        <v>108</v>
      </c>
      <c r="K60" s="34" t="s">
        <v>5545</v>
      </c>
      <c r="L60" s="35"/>
      <c r="M60" s="34" t="s">
        <v>5545</v>
      </c>
      <c r="N60" s="34" t="s">
        <v>6204</v>
      </c>
      <c r="O60" s="22"/>
    </row>
    <row r="61" spans="1:15" ht="27.6" x14ac:dyDescent="0.25">
      <c r="A61" s="22"/>
      <c r="B61" s="31" t="s">
        <v>295</v>
      </c>
      <c r="C61" s="31" t="s">
        <v>1278</v>
      </c>
      <c r="D61" s="31" t="s">
        <v>1323</v>
      </c>
      <c r="E61" s="31" t="s">
        <v>1482</v>
      </c>
      <c r="F61" s="31" t="s">
        <v>1322</v>
      </c>
      <c r="G61" s="32">
        <v>31217</v>
      </c>
      <c r="H61" s="31" t="s">
        <v>1277</v>
      </c>
      <c r="I61" s="31" t="s">
        <v>1324</v>
      </c>
      <c r="J61" s="33">
        <v>108</v>
      </c>
      <c r="K61" s="34" t="s">
        <v>5545</v>
      </c>
      <c r="L61" s="35"/>
      <c r="M61" s="34" t="s">
        <v>5545</v>
      </c>
      <c r="N61" s="34" t="s">
        <v>6204</v>
      </c>
      <c r="O61" s="22"/>
    </row>
    <row r="62" spans="1:15" ht="27.6" x14ac:dyDescent="0.25">
      <c r="A62" s="22"/>
      <c r="B62" s="31" t="s">
        <v>295</v>
      </c>
      <c r="C62" s="31" t="s">
        <v>1278</v>
      </c>
      <c r="D62" s="31" t="s">
        <v>1326</v>
      </c>
      <c r="E62" s="31" t="s">
        <v>1482</v>
      </c>
      <c r="F62" s="31" t="s">
        <v>1325</v>
      </c>
      <c r="G62" s="32">
        <v>31218</v>
      </c>
      <c r="H62" s="31" t="s">
        <v>1277</v>
      </c>
      <c r="I62" s="31" t="s">
        <v>1327</v>
      </c>
      <c r="J62" s="33">
        <v>108</v>
      </c>
      <c r="K62" s="34" t="s">
        <v>5545</v>
      </c>
      <c r="L62" s="35"/>
      <c r="M62" s="34" t="s">
        <v>5545</v>
      </c>
      <c r="N62" s="34" t="s">
        <v>6204</v>
      </c>
      <c r="O62" s="22"/>
    </row>
    <row r="63" spans="1:15" ht="41.4" x14ac:dyDescent="0.25">
      <c r="A63" s="22"/>
      <c r="B63" s="31" t="s">
        <v>31</v>
      </c>
      <c r="C63" s="31" t="s">
        <v>1373</v>
      </c>
      <c r="D63" s="31" t="s">
        <v>1375</v>
      </c>
      <c r="E63" s="31" t="s">
        <v>5546</v>
      </c>
      <c r="F63" s="31" t="s">
        <v>1374</v>
      </c>
      <c r="G63" s="32">
        <v>31347</v>
      </c>
      <c r="H63" s="31" t="s">
        <v>1372</v>
      </c>
      <c r="I63" s="31" t="s">
        <v>1376</v>
      </c>
      <c r="J63" s="33">
        <v>109</v>
      </c>
      <c r="K63" s="34" t="s">
        <v>5545</v>
      </c>
      <c r="L63" s="35"/>
      <c r="M63" s="34" t="s">
        <v>5545</v>
      </c>
      <c r="N63" s="34" t="s">
        <v>6204</v>
      </c>
      <c r="O63" s="22"/>
    </row>
    <row r="64" spans="1:15" ht="41.4" x14ac:dyDescent="0.25">
      <c r="A64" s="22"/>
      <c r="B64" s="31" t="s">
        <v>31</v>
      </c>
      <c r="C64" s="31" t="s">
        <v>1373</v>
      </c>
      <c r="D64" s="31" t="s">
        <v>1378</v>
      </c>
      <c r="E64" s="31" t="s">
        <v>5546</v>
      </c>
      <c r="F64" s="31" t="s">
        <v>1377</v>
      </c>
      <c r="G64" s="32">
        <v>31350</v>
      </c>
      <c r="H64" s="31" t="s">
        <v>1372</v>
      </c>
      <c r="I64" s="31" t="s">
        <v>1376</v>
      </c>
      <c r="J64" s="33">
        <v>109</v>
      </c>
      <c r="K64" s="34" t="s">
        <v>5545</v>
      </c>
      <c r="L64" s="35"/>
      <c r="M64" s="34" t="s">
        <v>5545</v>
      </c>
      <c r="N64" s="34" t="s">
        <v>6204</v>
      </c>
      <c r="O64" s="22"/>
    </row>
    <row r="65" spans="1:15" ht="41.4" x14ac:dyDescent="0.25">
      <c r="A65" s="22"/>
      <c r="B65" s="31" t="s">
        <v>31</v>
      </c>
      <c r="C65" s="31" t="s">
        <v>1373</v>
      </c>
      <c r="D65" s="31" t="s">
        <v>1384</v>
      </c>
      <c r="E65" s="31" t="s">
        <v>5546</v>
      </c>
      <c r="F65" s="31" t="s">
        <v>1383</v>
      </c>
      <c r="G65" s="32">
        <v>31360</v>
      </c>
      <c r="H65" s="31" t="s">
        <v>1372</v>
      </c>
      <c r="I65" s="31" t="s">
        <v>1385</v>
      </c>
      <c r="J65" s="33">
        <v>109</v>
      </c>
      <c r="K65" s="34" t="s">
        <v>5545</v>
      </c>
      <c r="L65" s="35"/>
      <c r="M65" s="34" t="s">
        <v>5545</v>
      </c>
      <c r="N65" s="34" t="s">
        <v>6204</v>
      </c>
      <c r="O65" s="22"/>
    </row>
    <row r="66" spans="1:15" ht="55.2" x14ac:dyDescent="0.25">
      <c r="A66" s="22"/>
      <c r="B66" s="31" t="s">
        <v>31</v>
      </c>
      <c r="C66" s="31" t="s">
        <v>6203</v>
      </c>
      <c r="D66" s="31" t="s">
        <v>1788</v>
      </c>
      <c r="E66" s="31" t="s">
        <v>5546</v>
      </c>
      <c r="F66" s="31" t="s">
        <v>1787</v>
      </c>
      <c r="G66" s="32">
        <v>32596</v>
      </c>
      <c r="H66" s="31" t="s">
        <v>1713</v>
      </c>
      <c r="I66" s="31" t="s">
        <v>1789</v>
      </c>
      <c r="J66" s="33">
        <v>124</v>
      </c>
      <c r="K66" s="34" t="s">
        <v>5545</v>
      </c>
      <c r="L66" s="35"/>
      <c r="M66" s="34" t="s">
        <v>5545</v>
      </c>
      <c r="N66" s="34" t="s">
        <v>6204</v>
      </c>
      <c r="O66" s="22"/>
    </row>
    <row r="67" spans="1:15" ht="41.4" x14ac:dyDescent="0.25">
      <c r="A67" s="22"/>
      <c r="B67" s="31" t="s">
        <v>31</v>
      </c>
      <c r="C67" s="31" t="s">
        <v>1373</v>
      </c>
      <c r="D67" s="31" t="s">
        <v>1791</v>
      </c>
      <c r="E67" s="31" t="s">
        <v>5546</v>
      </c>
      <c r="F67" s="31" t="s">
        <v>1790</v>
      </c>
      <c r="G67" s="32">
        <v>32652</v>
      </c>
      <c r="H67" s="31" t="s">
        <v>1372</v>
      </c>
      <c r="I67" s="31" t="s">
        <v>1792</v>
      </c>
      <c r="J67" s="33">
        <v>109</v>
      </c>
      <c r="K67" s="34" t="s">
        <v>5545</v>
      </c>
      <c r="L67" s="35"/>
      <c r="M67" s="34" t="s">
        <v>5545</v>
      </c>
      <c r="N67" s="34" t="s">
        <v>6204</v>
      </c>
      <c r="O67" s="22"/>
    </row>
    <row r="68" spans="1:15" ht="41.4" x14ac:dyDescent="0.25">
      <c r="A68" s="22"/>
      <c r="B68" s="31" t="s">
        <v>31</v>
      </c>
      <c r="C68" s="31" t="s">
        <v>1373</v>
      </c>
      <c r="D68" s="31" t="s">
        <v>1794</v>
      </c>
      <c r="E68" s="31" t="s">
        <v>5546</v>
      </c>
      <c r="F68" s="31" t="s">
        <v>1793</v>
      </c>
      <c r="G68" s="32">
        <v>32655</v>
      </c>
      <c r="H68" s="31" t="s">
        <v>1372</v>
      </c>
      <c r="I68" s="31" t="s">
        <v>1795</v>
      </c>
      <c r="J68" s="33">
        <v>109</v>
      </c>
      <c r="K68" s="34" t="s">
        <v>5545</v>
      </c>
      <c r="L68" s="35"/>
      <c r="M68" s="34" t="s">
        <v>5545</v>
      </c>
      <c r="N68" s="34" t="s">
        <v>6204</v>
      </c>
      <c r="O68" s="22"/>
    </row>
    <row r="69" spans="1:15" ht="41.4" x14ac:dyDescent="0.25">
      <c r="A69" s="22"/>
      <c r="B69" s="31" t="s">
        <v>31</v>
      </c>
      <c r="C69" s="31" t="s">
        <v>1373</v>
      </c>
      <c r="D69" s="31" t="s">
        <v>1797</v>
      </c>
      <c r="E69" s="31" t="s">
        <v>5546</v>
      </c>
      <c r="F69" s="31" t="s">
        <v>1796</v>
      </c>
      <c r="G69" s="32">
        <v>32656</v>
      </c>
      <c r="H69" s="31" t="s">
        <v>1372</v>
      </c>
      <c r="I69" s="31" t="s">
        <v>1798</v>
      </c>
      <c r="J69" s="33">
        <v>109</v>
      </c>
      <c r="K69" s="34" t="s">
        <v>5545</v>
      </c>
      <c r="L69" s="35"/>
      <c r="M69" s="34" t="s">
        <v>5545</v>
      </c>
      <c r="N69" s="34" t="s">
        <v>6204</v>
      </c>
      <c r="O69" s="22"/>
    </row>
    <row r="70" spans="1:15" ht="41.4" x14ac:dyDescent="0.25">
      <c r="A70" s="22"/>
      <c r="B70" s="31" t="s">
        <v>31</v>
      </c>
      <c r="C70" s="31" t="s">
        <v>1373</v>
      </c>
      <c r="D70" s="31" t="s">
        <v>1800</v>
      </c>
      <c r="E70" s="31" t="s">
        <v>5546</v>
      </c>
      <c r="F70" s="31" t="s">
        <v>1799</v>
      </c>
      <c r="G70" s="32">
        <v>32667</v>
      </c>
      <c r="H70" s="31" t="s">
        <v>1372</v>
      </c>
      <c r="I70" s="31" t="s">
        <v>1801</v>
      </c>
      <c r="J70" s="33">
        <v>109</v>
      </c>
      <c r="K70" s="34" t="s">
        <v>5545</v>
      </c>
      <c r="L70" s="35"/>
      <c r="M70" s="34" t="s">
        <v>5545</v>
      </c>
      <c r="N70" s="34" t="s">
        <v>6204</v>
      </c>
      <c r="O70" s="22"/>
    </row>
    <row r="71" spans="1:15" ht="41.4" x14ac:dyDescent="0.25">
      <c r="A71" s="22"/>
      <c r="B71" s="31" t="s">
        <v>31</v>
      </c>
      <c r="C71" s="31" t="s">
        <v>1373</v>
      </c>
      <c r="D71" s="31" t="s">
        <v>1803</v>
      </c>
      <c r="E71" s="31" t="s">
        <v>5546</v>
      </c>
      <c r="F71" s="31" t="s">
        <v>1802</v>
      </c>
      <c r="G71" s="32">
        <v>32668</v>
      </c>
      <c r="H71" s="31" t="s">
        <v>1372</v>
      </c>
      <c r="I71" s="31" t="s">
        <v>1804</v>
      </c>
      <c r="J71" s="33">
        <v>109</v>
      </c>
      <c r="K71" s="34" t="s">
        <v>5545</v>
      </c>
      <c r="L71" s="35"/>
      <c r="M71" s="34" t="s">
        <v>5545</v>
      </c>
      <c r="N71" s="34" t="s">
        <v>6204</v>
      </c>
      <c r="O71" s="22"/>
    </row>
    <row r="72" spans="1:15" ht="27.6" x14ac:dyDescent="0.25">
      <c r="A72" s="22"/>
      <c r="B72" s="31" t="s">
        <v>295</v>
      </c>
      <c r="C72" s="31" t="s">
        <v>1269</v>
      </c>
      <c r="D72" s="31" t="s">
        <v>1908</v>
      </c>
      <c r="E72" s="31" t="s">
        <v>1482</v>
      </c>
      <c r="F72" s="31" t="s">
        <v>1907</v>
      </c>
      <c r="G72" s="32">
        <v>34767</v>
      </c>
      <c r="H72" s="31" t="s">
        <v>1272</v>
      </c>
      <c r="I72" s="31" t="s">
        <v>1909</v>
      </c>
      <c r="J72" s="33">
        <v>105</v>
      </c>
      <c r="K72" s="34" t="s">
        <v>5545</v>
      </c>
      <c r="L72" s="35"/>
      <c r="M72" s="34" t="s">
        <v>5545</v>
      </c>
      <c r="N72" s="34" t="s">
        <v>6204</v>
      </c>
      <c r="O72" s="22"/>
    </row>
    <row r="73" spans="1:15" ht="27.6" x14ac:dyDescent="0.25">
      <c r="A73" s="22"/>
      <c r="B73" s="31" t="s">
        <v>295</v>
      </c>
      <c r="C73" s="31" t="s">
        <v>1269</v>
      </c>
      <c r="D73" s="31" t="s">
        <v>1908</v>
      </c>
      <c r="E73" s="31" t="s">
        <v>1482</v>
      </c>
      <c r="F73" s="31" t="s">
        <v>1907</v>
      </c>
      <c r="G73" s="32">
        <v>34767</v>
      </c>
      <c r="H73" s="31" t="s">
        <v>1151</v>
      </c>
      <c r="I73" s="31"/>
      <c r="J73" s="33">
        <v>105</v>
      </c>
      <c r="K73" s="34" t="s">
        <v>5545</v>
      </c>
      <c r="L73" s="35"/>
      <c r="M73" s="34" t="s">
        <v>5545</v>
      </c>
      <c r="N73" s="34" t="s">
        <v>6204</v>
      </c>
      <c r="O73" s="22"/>
    </row>
    <row r="74" spans="1:15" ht="41.4" x14ac:dyDescent="0.25">
      <c r="A74" s="22"/>
      <c r="B74" s="31" t="s">
        <v>31</v>
      </c>
      <c r="C74" s="31" t="s">
        <v>1373</v>
      </c>
      <c r="D74" s="31" t="s">
        <v>1916</v>
      </c>
      <c r="E74" s="31" t="s">
        <v>5546</v>
      </c>
      <c r="F74" s="31" t="s">
        <v>1915</v>
      </c>
      <c r="G74" s="32">
        <v>34978</v>
      </c>
      <c r="H74" s="31" t="s">
        <v>1372</v>
      </c>
      <c r="I74" s="31" t="s">
        <v>1917</v>
      </c>
      <c r="J74" s="33">
        <v>109</v>
      </c>
      <c r="K74" s="34" t="s">
        <v>5545</v>
      </c>
      <c r="L74" s="35"/>
      <c r="M74" s="34" t="s">
        <v>5545</v>
      </c>
      <c r="N74" s="34" t="s">
        <v>6204</v>
      </c>
      <c r="O74" s="22"/>
    </row>
    <row r="75" spans="1:15" ht="41.4" x14ac:dyDescent="0.25">
      <c r="A75" s="22"/>
      <c r="B75" s="31" t="s">
        <v>31</v>
      </c>
      <c r="C75" s="31" t="s">
        <v>1373</v>
      </c>
      <c r="D75" s="31" t="s">
        <v>1941</v>
      </c>
      <c r="E75" s="31" t="s">
        <v>5546</v>
      </c>
      <c r="F75" s="31" t="s">
        <v>1940</v>
      </c>
      <c r="G75" s="32">
        <v>35830</v>
      </c>
      <c r="H75" s="31" t="s">
        <v>1372</v>
      </c>
      <c r="I75" s="31" t="s">
        <v>1942</v>
      </c>
      <c r="J75" s="33">
        <v>109</v>
      </c>
      <c r="K75" s="34" t="s">
        <v>5545</v>
      </c>
      <c r="L75" s="35"/>
      <c r="M75" s="34" t="s">
        <v>5545</v>
      </c>
      <c r="N75" s="34" t="s">
        <v>6204</v>
      </c>
      <c r="O75" s="22"/>
    </row>
    <row r="76" spans="1:15" ht="27.6" x14ac:dyDescent="0.25">
      <c r="A76" s="22"/>
      <c r="B76" s="31" t="s">
        <v>295</v>
      </c>
      <c r="C76" s="31" t="s">
        <v>1216</v>
      </c>
      <c r="D76" s="31" t="s">
        <v>1968</v>
      </c>
      <c r="E76" s="31" t="s">
        <v>1482</v>
      </c>
      <c r="F76" s="31" t="s">
        <v>1967</v>
      </c>
      <c r="G76" s="32">
        <v>36078</v>
      </c>
      <c r="H76" s="31" t="s">
        <v>375</v>
      </c>
      <c r="I76" s="31" t="s">
        <v>1969</v>
      </c>
      <c r="J76" s="33">
        <v>107</v>
      </c>
      <c r="K76" s="34" t="s">
        <v>5545</v>
      </c>
      <c r="L76" s="35"/>
      <c r="M76" s="34" t="s">
        <v>5545</v>
      </c>
      <c r="N76" s="34" t="s">
        <v>6204</v>
      </c>
      <c r="O76" s="22"/>
    </row>
    <row r="77" spans="1:15" ht="27.6" x14ac:dyDescent="0.25">
      <c r="A77" s="22"/>
      <c r="B77" s="31" t="s">
        <v>295</v>
      </c>
      <c r="C77" s="31" t="s">
        <v>1216</v>
      </c>
      <c r="D77" s="31" t="s">
        <v>2004</v>
      </c>
      <c r="E77" s="31" t="s">
        <v>1482</v>
      </c>
      <c r="F77" s="31" t="s">
        <v>2003</v>
      </c>
      <c r="G77" s="32">
        <v>36501</v>
      </c>
      <c r="H77" s="31" t="s">
        <v>254</v>
      </c>
      <c r="I77" s="31"/>
      <c r="J77" s="33">
        <v>107</v>
      </c>
      <c r="K77" s="34" t="s">
        <v>5545</v>
      </c>
      <c r="L77" s="35"/>
      <c r="M77" s="34" t="s">
        <v>5545</v>
      </c>
      <c r="N77" s="34" t="s">
        <v>6204</v>
      </c>
      <c r="O77" s="22"/>
    </row>
    <row r="78" spans="1:15" ht="27.6" x14ac:dyDescent="0.25">
      <c r="A78" s="22"/>
      <c r="B78" s="31" t="s">
        <v>295</v>
      </c>
      <c r="C78" s="31" t="s">
        <v>1216</v>
      </c>
      <c r="D78" s="31" t="s">
        <v>2018</v>
      </c>
      <c r="E78" s="31" t="s">
        <v>1482</v>
      </c>
      <c r="F78" s="31" t="s">
        <v>2017</v>
      </c>
      <c r="G78" s="32">
        <v>36615</v>
      </c>
      <c r="H78" s="31" t="s">
        <v>375</v>
      </c>
      <c r="I78" s="31" t="s">
        <v>2019</v>
      </c>
      <c r="J78" s="33">
        <v>107</v>
      </c>
      <c r="K78" s="34" t="s">
        <v>5545</v>
      </c>
      <c r="L78" s="35"/>
      <c r="M78" s="34" t="s">
        <v>5545</v>
      </c>
      <c r="N78" s="34" t="s">
        <v>6204</v>
      </c>
      <c r="O78" s="22"/>
    </row>
    <row r="79" spans="1:15" ht="55.2" x14ac:dyDescent="0.25">
      <c r="A79" s="22"/>
      <c r="B79" s="31" t="s">
        <v>1162</v>
      </c>
      <c r="C79" s="31" t="s">
        <v>1163</v>
      </c>
      <c r="D79" s="31" t="s">
        <v>2072</v>
      </c>
      <c r="E79" s="31" t="s">
        <v>1482</v>
      </c>
      <c r="F79" s="31" t="s">
        <v>5914</v>
      </c>
      <c r="G79" s="32">
        <v>36979</v>
      </c>
      <c r="H79" s="31" t="s">
        <v>0</v>
      </c>
      <c r="I79" s="31" t="s">
        <v>2073</v>
      </c>
      <c r="J79" s="33">
        <v>79</v>
      </c>
      <c r="K79" s="34" t="s">
        <v>5545</v>
      </c>
      <c r="L79" s="35"/>
      <c r="M79" s="34" t="s">
        <v>5545</v>
      </c>
      <c r="N79" s="34" t="s">
        <v>6204</v>
      </c>
      <c r="O79" s="22"/>
    </row>
    <row r="80" spans="1:15" ht="55.2" x14ac:dyDescent="0.25">
      <c r="A80" s="22"/>
      <c r="B80" s="31" t="s">
        <v>1162</v>
      </c>
      <c r="C80" s="31" t="s">
        <v>1163</v>
      </c>
      <c r="D80" s="31" t="s">
        <v>2072</v>
      </c>
      <c r="E80" s="31" t="s">
        <v>1482</v>
      </c>
      <c r="F80" s="31" t="s">
        <v>5914</v>
      </c>
      <c r="G80" s="32">
        <v>36979</v>
      </c>
      <c r="H80" s="31" t="s">
        <v>30</v>
      </c>
      <c r="I80" s="31"/>
      <c r="J80" s="33">
        <v>79</v>
      </c>
      <c r="K80" s="34" t="s">
        <v>5545</v>
      </c>
      <c r="L80" s="35"/>
      <c r="M80" s="34" t="s">
        <v>5545</v>
      </c>
      <c r="N80" s="34" t="s">
        <v>6204</v>
      </c>
      <c r="O80" s="22"/>
    </row>
    <row r="81" spans="1:15" ht="55.2" x14ac:dyDescent="0.25">
      <c r="A81" s="22"/>
      <c r="B81" s="31" t="s">
        <v>1162</v>
      </c>
      <c r="C81" s="31" t="s">
        <v>1163</v>
      </c>
      <c r="D81" s="31" t="s">
        <v>2074</v>
      </c>
      <c r="E81" s="31" t="s">
        <v>1482</v>
      </c>
      <c r="F81" s="31" t="s">
        <v>5915</v>
      </c>
      <c r="G81" s="32">
        <v>36980</v>
      </c>
      <c r="H81" s="31" t="s">
        <v>0</v>
      </c>
      <c r="I81" s="31" t="s">
        <v>2075</v>
      </c>
      <c r="J81" s="33">
        <v>79</v>
      </c>
      <c r="K81" s="34" t="s">
        <v>5545</v>
      </c>
      <c r="L81" s="35"/>
      <c r="M81" s="34" t="s">
        <v>5545</v>
      </c>
      <c r="N81" s="34" t="s">
        <v>6204</v>
      </c>
      <c r="O81" s="22"/>
    </row>
    <row r="82" spans="1:15" ht="55.2" x14ac:dyDescent="0.25">
      <c r="A82" s="22"/>
      <c r="B82" s="31" t="s">
        <v>1162</v>
      </c>
      <c r="C82" s="31" t="s">
        <v>1163</v>
      </c>
      <c r="D82" s="31" t="s">
        <v>2074</v>
      </c>
      <c r="E82" s="31" t="s">
        <v>1482</v>
      </c>
      <c r="F82" s="31" t="s">
        <v>5915</v>
      </c>
      <c r="G82" s="32">
        <v>36980</v>
      </c>
      <c r="H82" s="31" t="s">
        <v>30</v>
      </c>
      <c r="I82" s="31"/>
      <c r="J82" s="33">
        <v>79</v>
      </c>
      <c r="K82" s="34" t="s">
        <v>5545</v>
      </c>
      <c r="L82" s="35"/>
      <c r="M82" s="34" t="s">
        <v>5545</v>
      </c>
      <c r="N82" s="34" t="s">
        <v>6204</v>
      </c>
      <c r="O82" s="22"/>
    </row>
    <row r="83" spans="1:15" ht="55.2" x14ac:dyDescent="0.25">
      <c r="A83" s="22"/>
      <c r="B83" s="31" t="s">
        <v>1162</v>
      </c>
      <c r="C83" s="31" t="s">
        <v>1163</v>
      </c>
      <c r="D83" s="31" t="s">
        <v>2076</v>
      </c>
      <c r="E83" s="31" t="s">
        <v>1482</v>
      </c>
      <c r="F83" s="31" t="s">
        <v>5916</v>
      </c>
      <c r="G83" s="32">
        <v>36981</v>
      </c>
      <c r="H83" s="31" t="s">
        <v>0</v>
      </c>
      <c r="I83" s="31" t="s">
        <v>2077</v>
      </c>
      <c r="J83" s="33">
        <v>79</v>
      </c>
      <c r="K83" s="34" t="s">
        <v>5545</v>
      </c>
      <c r="L83" s="35"/>
      <c r="M83" s="34" t="s">
        <v>5545</v>
      </c>
      <c r="N83" s="34" t="s">
        <v>6204</v>
      </c>
      <c r="O83" s="22"/>
    </row>
    <row r="84" spans="1:15" ht="55.2" x14ac:dyDescent="0.25">
      <c r="A84" s="22"/>
      <c r="B84" s="31" t="s">
        <v>1162</v>
      </c>
      <c r="C84" s="31" t="s">
        <v>1163</v>
      </c>
      <c r="D84" s="31" t="s">
        <v>2076</v>
      </c>
      <c r="E84" s="31" t="s">
        <v>1482</v>
      </c>
      <c r="F84" s="31" t="s">
        <v>5916</v>
      </c>
      <c r="G84" s="32">
        <v>36981</v>
      </c>
      <c r="H84" s="31" t="s">
        <v>30</v>
      </c>
      <c r="I84" s="31"/>
      <c r="J84" s="33">
        <v>79</v>
      </c>
      <c r="K84" s="34" t="s">
        <v>5545</v>
      </c>
      <c r="L84" s="35"/>
      <c r="M84" s="34" t="s">
        <v>5545</v>
      </c>
      <c r="N84" s="34" t="s">
        <v>6204</v>
      </c>
      <c r="O84" s="22"/>
    </row>
    <row r="85" spans="1:15" ht="55.2" x14ac:dyDescent="0.25">
      <c r="A85" s="22"/>
      <c r="B85" s="30" t="s">
        <v>295</v>
      </c>
      <c r="C85" s="31" t="s">
        <v>1244</v>
      </c>
      <c r="D85" s="31" t="s">
        <v>2215</v>
      </c>
      <c r="E85" s="31" t="s">
        <v>1482</v>
      </c>
      <c r="F85" s="31" t="s">
        <v>2214</v>
      </c>
      <c r="G85" s="32">
        <v>37193</v>
      </c>
      <c r="H85" s="31" t="s">
        <v>22</v>
      </c>
      <c r="I85" s="31" t="s">
        <v>2216</v>
      </c>
      <c r="J85" s="33" t="s">
        <v>5546</v>
      </c>
      <c r="K85" s="34" t="s">
        <v>5545</v>
      </c>
      <c r="L85" s="35"/>
      <c r="M85" s="34" t="s">
        <v>5545</v>
      </c>
      <c r="N85" s="34" t="s">
        <v>6204</v>
      </c>
      <c r="O85" s="22"/>
    </row>
    <row r="86" spans="1:15" ht="55.2" x14ac:dyDescent="0.25">
      <c r="A86" s="22"/>
      <c r="B86" s="30" t="s">
        <v>295</v>
      </c>
      <c r="C86" s="31" t="s">
        <v>1244</v>
      </c>
      <c r="D86" s="31" t="s">
        <v>2218</v>
      </c>
      <c r="E86" s="31" t="s">
        <v>1482</v>
      </c>
      <c r="F86" s="31" t="s">
        <v>2217</v>
      </c>
      <c r="G86" s="32">
        <v>37197</v>
      </c>
      <c r="H86" s="31" t="s">
        <v>22</v>
      </c>
      <c r="I86" s="31" t="s">
        <v>2219</v>
      </c>
      <c r="J86" s="33" t="s">
        <v>5546</v>
      </c>
      <c r="K86" s="34" t="s">
        <v>5545</v>
      </c>
      <c r="L86" s="35"/>
      <c r="M86" s="34" t="s">
        <v>5545</v>
      </c>
      <c r="N86" s="34" t="s">
        <v>6204</v>
      </c>
      <c r="O86" s="22"/>
    </row>
    <row r="87" spans="1:15" ht="55.2" x14ac:dyDescent="0.25">
      <c r="A87" s="22"/>
      <c r="B87" s="30" t="s">
        <v>295</v>
      </c>
      <c r="C87" s="31" t="s">
        <v>1244</v>
      </c>
      <c r="D87" s="31" t="s">
        <v>2218</v>
      </c>
      <c r="E87" s="31" t="s">
        <v>1482</v>
      </c>
      <c r="F87" s="31" t="s">
        <v>2220</v>
      </c>
      <c r="G87" s="32">
        <v>37199</v>
      </c>
      <c r="H87" s="31" t="s">
        <v>22</v>
      </c>
      <c r="I87" s="31" t="s">
        <v>2221</v>
      </c>
      <c r="J87" s="33" t="s">
        <v>5546</v>
      </c>
      <c r="K87" s="34" t="s">
        <v>5545</v>
      </c>
      <c r="L87" s="35"/>
      <c r="M87" s="34" t="s">
        <v>5545</v>
      </c>
      <c r="N87" s="34" t="s">
        <v>6204</v>
      </c>
      <c r="O87" s="22"/>
    </row>
    <row r="88" spans="1:15" ht="41.4" x14ac:dyDescent="0.25">
      <c r="A88" s="22"/>
      <c r="B88" s="31" t="s">
        <v>31</v>
      </c>
      <c r="C88" s="31" t="s">
        <v>1373</v>
      </c>
      <c r="D88" s="31" t="s">
        <v>2337</v>
      </c>
      <c r="E88" s="31" t="s">
        <v>5546</v>
      </c>
      <c r="F88" s="31" t="s">
        <v>2336</v>
      </c>
      <c r="G88" s="32">
        <v>38953</v>
      </c>
      <c r="H88" s="31" t="s">
        <v>1372</v>
      </c>
      <c r="I88" s="31" t="s">
        <v>2338</v>
      </c>
      <c r="J88" s="33">
        <v>109</v>
      </c>
      <c r="K88" s="34" t="s">
        <v>5545</v>
      </c>
      <c r="L88" s="35"/>
      <c r="M88" s="34" t="s">
        <v>5545</v>
      </c>
      <c r="N88" s="34" t="s">
        <v>6204</v>
      </c>
      <c r="O88" s="22"/>
    </row>
    <row r="89" spans="1:15" ht="41.4" x14ac:dyDescent="0.25">
      <c r="A89" s="22"/>
      <c r="B89" s="31" t="s">
        <v>31</v>
      </c>
      <c r="C89" s="31" t="s">
        <v>1373</v>
      </c>
      <c r="D89" s="31" t="s">
        <v>2340</v>
      </c>
      <c r="E89" s="31" t="s">
        <v>5546</v>
      </c>
      <c r="F89" s="31" t="s">
        <v>2339</v>
      </c>
      <c r="G89" s="32">
        <v>38954</v>
      </c>
      <c r="H89" s="31" t="s">
        <v>1372</v>
      </c>
      <c r="I89" s="31" t="s">
        <v>2338</v>
      </c>
      <c r="J89" s="33">
        <v>109</v>
      </c>
      <c r="K89" s="34" t="s">
        <v>5545</v>
      </c>
      <c r="L89" s="35"/>
      <c r="M89" s="34" t="s">
        <v>5545</v>
      </c>
      <c r="N89" s="34" t="s">
        <v>6204</v>
      </c>
      <c r="O89" s="22"/>
    </row>
    <row r="90" spans="1:15" ht="41.4" x14ac:dyDescent="0.25">
      <c r="A90" s="22"/>
      <c r="B90" s="31" t="s">
        <v>31</v>
      </c>
      <c r="C90" s="31" t="s">
        <v>1373</v>
      </c>
      <c r="D90" s="31" t="s">
        <v>2342</v>
      </c>
      <c r="E90" s="31" t="s">
        <v>5546</v>
      </c>
      <c r="F90" s="31" t="s">
        <v>2341</v>
      </c>
      <c r="G90" s="32">
        <v>38955</v>
      </c>
      <c r="H90" s="31" t="s">
        <v>1372</v>
      </c>
      <c r="I90" s="31" t="s">
        <v>2338</v>
      </c>
      <c r="J90" s="33">
        <v>109</v>
      </c>
      <c r="K90" s="34" t="s">
        <v>5545</v>
      </c>
      <c r="L90" s="35"/>
      <c r="M90" s="34" t="s">
        <v>5545</v>
      </c>
      <c r="N90" s="34" t="s">
        <v>6204</v>
      </c>
      <c r="O90" s="22"/>
    </row>
    <row r="91" spans="1:15" ht="27.6" x14ac:dyDescent="0.25">
      <c r="A91" s="22"/>
      <c r="B91" s="31" t="s">
        <v>295</v>
      </c>
      <c r="C91" s="31" t="s">
        <v>1216</v>
      </c>
      <c r="D91" s="31" t="s">
        <v>2344</v>
      </c>
      <c r="E91" s="31" t="s">
        <v>1482</v>
      </c>
      <c r="F91" s="31" t="s">
        <v>2343</v>
      </c>
      <c r="G91" s="32">
        <v>38961</v>
      </c>
      <c r="H91" s="31" t="s">
        <v>254</v>
      </c>
      <c r="I91" s="31" t="s">
        <v>5570</v>
      </c>
      <c r="J91" s="33">
        <v>107</v>
      </c>
      <c r="K91" s="34" t="s">
        <v>5545</v>
      </c>
      <c r="L91" s="35"/>
      <c r="M91" s="34" t="s">
        <v>5545</v>
      </c>
      <c r="N91" s="34" t="s">
        <v>6204</v>
      </c>
      <c r="O91" s="22"/>
    </row>
    <row r="92" spans="1:15" ht="27.6" x14ac:dyDescent="0.25">
      <c r="A92" s="22"/>
      <c r="B92" s="31" t="s">
        <v>295</v>
      </c>
      <c r="C92" s="31" t="s">
        <v>1216</v>
      </c>
      <c r="D92" s="31" t="s">
        <v>2346</v>
      </c>
      <c r="E92" s="31" t="s">
        <v>1482</v>
      </c>
      <c r="F92" s="31" t="s">
        <v>2345</v>
      </c>
      <c r="G92" s="32">
        <v>38962</v>
      </c>
      <c r="H92" s="31" t="s">
        <v>254</v>
      </c>
      <c r="I92" s="31" t="s">
        <v>5569</v>
      </c>
      <c r="J92" s="33">
        <v>107</v>
      </c>
      <c r="K92" s="34" t="s">
        <v>5545</v>
      </c>
      <c r="L92" s="35"/>
      <c r="M92" s="34" t="s">
        <v>5545</v>
      </c>
      <c r="N92" s="34" t="s">
        <v>6204</v>
      </c>
      <c r="O92" s="22"/>
    </row>
    <row r="93" spans="1:15" ht="41.4" x14ac:dyDescent="0.25">
      <c r="A93" s="22"/>
      <c r="B93" s="31" t="s">
        <v>295</v>
      </c>
      <c r="C93" s="31" t="s">
        <v>1278</v>
      </c>
      <c r="D93" s="31" t="s">
        <v>2348</v>
      </c>
      <c r="E93" s="31" t="s">
        <v>1482</v>
      </c>
      <c r="F93" s="31" t="s">
        <v>2347</v>
      </c>
      <c r="G93" s="32">
        <v>38963</v>
      </c>
      <c r="H93" s="31" t="s">
        <v>1277</v>
      </c>
      <c r="I93" s="31"/>
      <c r="J93" s="33">
        <v>108</v>
      </c>
      <c r="K93" s="34" t="s">
        <v>5545</v>
      </c>
      <c r="L93" s="35"/>
      <c r="M93" s="34" t="s">
        <v>5545</v>
      </c>
      <c r="N93" s="34" t="s">
        <v>6204</v>
      </c>
      <c r="O93" s="22"/>
    </row>
    <row r="94" spans="1:15" s="1" customFormat="1" ht="27.6" x14ac:dyDescent="0.25">
      <c r="A94" s="23"/>
      <c r="B94" s="30" t="s">
        <v>295</v>
      </c>
      <c r="C94" s="30" t="s">
        <v>1152</v>
      </c>
      <c r="D94" s="30" t="s">
        <v>2353</v>
      </c>
      <c r="E94" s="30" t="s">
        <v>5546</v>
      </c>
      <c r="F94" s="30" t="s">
        <v>2352</v>
      </c>
      <c r="G94" s="63">
        <v>39009</v>
      </c>
      <c r="H94" s="30" t="s">
        <v>1361</v>
      </c>
      <c r="I94" s="30" t="s">
        <v>2354</v>
      </c>
      <c r="J94" s="34" t="s">
        <v>5546</v>
      </c>
      <c r="K94" s="34" t="s">
        <v>5545</v>
      </c>
      <c r="L94" s="35"/>
      <c r="M94" s="34" t="s">
        <v>5545</v>
      </c>
      <c r="N94" s="34" t="s">
        <v>6204</v>
      </c>
      <c r="O94" s="23"/>
    </row>
    <row r="95" spans="1:15" ht="41.4" x14ac:dyDescent="0.25">
      <c r="A95" s="22"/>
      <c r="B95" s="31" t="s">
        <v>295</v>
      </c>
      <c r="C95" s="31" t="s">
        <v>2394</v>
      </c>
      <c r="D95" s="31" t="s">
        <v>2396</v>
      </c>
      <c r="E95" s="31" t="s">
        <v>1482</v>
      </c>
      <c r="F95" s="31" t="s">
        <v>2395</v>
      </c>
      <c r="G95" s="32">
        <v>39048</v>
      </c>
      <c r="H95" s="31" t="s">
        <v>254</v>
      </c>
      <c r="I95" s="31" t="s">
        <v>2397</v>
      </c>
      <c r="J95" s="33">
        <v>106</v>
      </c>
      <c r="K95" s="34" t="s">
        <v>5545</v>
      </c>
      <c r="L95" s="35"/>
      <c r="M95" s="34" t="s">
        <v>5545</v>
      </c>
      <c r="N95" s="34" t="s">
        <v>6204</v>
      </c>
      <c r="O95" s="22"/>
    </row>
    <row r="96" spans="1:15" ht="27.6" x14ac:dyDescent="0.25">
      <c r="A96" s="22"/>
      <c r="B96" s="31" t="s">
        <v>295</v>
      </c>
      <c r="C96" s="31" t="s">
        <v>2394</v>
      </c>
      <c r="D96" s="31" t="s">
        <v>2399</v>
      </c>
      <c r="E96" s="31" t="s">
        <v>1482</v>
      </c>
      <c r="F96" s="31" t="s">
        <v>2398</v>
      </c>
      <c r="G96" s="32">
        <v>39049</v>
      </c>
      <c r="H96" s="31" t="s">
        <v>254</v>
      </c>
      <c r="I96" s="31" t="s">
        <v>2400</v>
      </c>
      <c r="J96" s="33">
        <v>106</v>
      </c>
      <c r="K96" s="34" t="s">
        <v>5545</v>
      </c>
      <c r="L96" s="35"/>
      <c r="M96" s="34" t="s">
        <v>5545</v>
      </c>
      <c r="N96" s="34" t="s">
        <v>6204</v>
      </c>
      <c r="O96" s="22"/>
    </row>
    <row r="97" spans="1:15" ht="27.6" x14ac:dyDescent="0.25">
      <c r="A97" s="22"/>
      <c r="B97" s="31" t="s">
        <v>295</v>
      </c>
      <c r="C97" s="31" t="s">
        <v>2394</v>
      </c>
      <c r="D97" s="31" t="s">
        <v>2402</v>
      </c>
      <c r="E97" s="31" t="s">
        <v>1482</v>
      </c>
      <c r="F97" s="31" t="s">
        <v>2401</v>
      </c>
      <c r="G97" s="32">
        <v>39050</v>
      </c>
      <c r="H97" s="31" t="s">
        <v>254</v>
      </c>
      <c r="I97" s="31" t="s">
        <v>2403</v>
      </c>
      <c r="J97" s="33">
        <v>106</v>
      </c>
      <c r="K97" s="34" t="s">
        <v>5545</v>
      </c>
      <c r="L97" s="35"/>
      <c r="M97" s="34" t="s">
        <v>5545</v>
      </c>
      <c r="N97" s="34" t="s">
        <v>6204</v>
      </c>
      <c r="O97" s="22"/>
    </row>
    <row r="98" spans="1:15" ht="27.6" x14ac:dyDescent="0.25">
      <c r="A98" s="22"/>
      <c r="B98" s="31" t="s">
        <v>295</v>
      </c>
      <c r="C98" s="31" t="s">
        <v>2394</v>
      </c>
      <c r="D98" s="31" t="s">
        <v>2405</v>
      </c>
      <c r="E98" s="31" t="s">
        <v>1482</v>
      </c>
      <c r="F98" s="31" t="s">
        <v>2404</v>
      </c>
      <c r="G98" s="32">
        <v>39051</v>
      </c>
      <c r="H98" s="31" t="s">
        <v>254</v>
      </c>
      <c r="I98" s="31" t="s">
        <v>2406</v>
      </c>
      <c r="J98" s="33">
        <v>106</v>
      </c>
      <c r="K98" s="34" t="s">
        <v>5545</v>
      </c>
      <c r="L98" s="35"/>
      <c r="M98" s="34" t="s">
        <v>5545</v>
      </c>
      <c r="N98" s="34" t="s">
        <v>6204</v>
      </c>
      <c r="O98" s="22"/>
    </row>
    <row r="99" spans="1:15" ht="27.6" x14ac:dyDescent="0.25">
      <c r="A99" s="22"/>
      <c r="B99" s="31" t="s">
        <v>295</v>
      </c>
      <c r="C99" s="31" t="s">
        <v>2394</v>
      </c>
      <c r="D99" s="31" t="s">
        <v>2408</v>
      </c>
      <c r="E99" s="31" t="s">
        <v>1482</v>
      </c>
      <c r="F99" s="31" t="s">
        <v>2407</v>
      </c>
      <c r="G99" s="32">
        <v>39052</v>
      </c>
      <c r="H99" s="31" t="s">
        <v>254</v>
      </c>
      <c r="I99" s="31" t="s">
        <v>2409</v>
      </c>
      <c r="J99" s="33">
        <v>106</v>
      </c>
      <c r="K99" s="34" t="s">
        <v>5545</v>
      </c>
      <c r="L99" s="35"/>
      <c r="M99" s="34" t="s">
        <v>5545</v>
      </c>
      <c r="N99" s="34" t="s">
        <v>6204</v>
      </c>
      <c r="O99" s="22"/>
    </row>
    <row r="100" spans="1:15" ht="27.6" x14ac:dyDescent="0.25">
      <c r="A100" s="22"/>
      <c r="B100" s="31" t="s">
        <v>295</v>
      </c>
      <c r="C100" s="31" t="s">
        <v>2394</v>
      </c>
      <c r="D100" s="31" t="s">
        <v>2411</v>
      </c>
      <c r="E100" s="31" t="s">
        <v>1482</v>
      </c>
      <c r="F100" s="31" t="s">
        <v>2410</v>
      </c>
      <c r="G100" s="32">
        <v>39053</v>
      </c>
      <c r="H100" s="31" t="s">
        <v>254</v>
      </c>
      <c r="I100" s="31" t="s">
        <v>2412</v>
      </c>
      <c r="J100" s="33">
        <v>106</v>
      </c>
      <c r="K100" s="34" t="s">
        <v>5545</v>
      </c>
      <c r="L100" s="35"/>
      <c r="M100" s="34" t="s">
        <v>5545</v>
      </c>
      <c r="N100" s="34" t="s">
        <v>6204</v>
      </c>
      <c r="O100" s="22"/>
    </row>
    <row r="101" spans="1:15" ht="27.6" x14ac:dyDescent="0.25">
      <c r="A101" s="22"/>
      <c r="B101" s="31" t="s">
        <v>295</v>
      </c>
      <c r="C101" s="31" t="s">
        <v>2394</v>
      </c>
      <c r="D101" s="31" t="s">
        <v>2414</v>
      </c>
      <c r="E101" s="31" t="s">
        <v>1482</v>
      </c>
      <c r="F101" s="31" t="s">
        <v>2413</v>
      </c>
      <c r="G101" s="32">
        <v>39054</v>
      </c>
      <c r="H101" s="31" t="s">
        <v>254</v>
      </c>
      <c r="I101" s="31" t="s">
        <v>2415</v>
      </c>
      <c r="J101" s="33">
        <v>106</v>
      </c>
      <c r="K101" s="34" t="s">
        <v>5545</v>
      </c>
      <c r="L101" s="35"/>
      <c r="M101" s="34" t="s">
        <v>5545</v>
      </c>
      <c r="N101" s="34" t="s">
        <v>6204</v>
      </c>
      <c r="O101" s="22"/>
    </row>
    <row r="102" spans="1:15" ht="27.6" x14ac:dyDescent="0.25">
      <c r="A102" s="22"/>
      <c r="B102" s="31" t="s">
        <v>295</v>
      </c>
      <c r="C102" s="31" t="s">
        <v>2394</v>
      </c>
      <c r="D102" s="31" t="s">
        <v>2417</v>
      </c>
      <c r="E102" s="31" t="s">
        <v>1482</v>
      </c>
      <c r="F102" s="31" t="s">
        <v>2416</v>
      </c>
      <c r="G102" s="32">
        <v>39055</v>
      </c>
      <c r="H102" s="31" t="s">
        <v>254</v>
      </c>
      <c r="I102" s="31" t="s">
        <v>2418</v>
      </c>
      <c r="J102" s="33">
        <v>106</v>
      </c>
      <c r="K102" s="34" t="s">
        <v>5545</v>
      </c>
      <c r="L102" s="35"/>
      <c r="M102" s="34" t="s">
        <v>5545</v>
      </c>
      <c r="N102" s="34" t="s">
        <v>6204</v>
      </c>
      <c r="O102" s="22"/>
    </row>
    <row r="103" spans="1:15" ht="27.6" x14ac:dyDescent="0.25">
      <c r="A103" s="22"/>
      <c r="B103" s="31" t="s">
        <v>295</v>
      </c>
      <c r="C103" s="31" t="s">
        <v>2394</v>
      </c>
      <c r="D103" s="31" t="s">
        <v>2420</v>
      </c>
      <c r="E103" s="31" t="s">
        <v>1482</v>
      </c>
      <c r="F103" s="31" t="s">
        <v>2419</v>
      </c>
      <c r="G103" s="32">
        <v>39056</v>
      </c>
      <c r="H103" s="31" t="s">
        <v>254</v>
      </c>
      <c r="I103" s="31" t="s">
        <v>2421</v>
      </c>
      <c r="J103" s="33">
        <v>106</v>
      </c>
      <c r="K103" s="34" t="s">
        <v>5545</v>
      </c>
      <c r="L103" s="35"/>
      <c r="M103" s="34" t="s">
        <v>5545</v>
      </c>
      <c r="N103" s="34" t="s">
        <v>6204</v>
      </c>
      <c r="O103" s="22"/>
    </row>
    <row r="104" spans="1:15" ht="27.6" x14ac:dyDescent="0.25">
      <c r="A104" s="22"/>
      <c r="B104" s="31" t="s">
        <v>295</v>
      </c>
      <c r="C104" s="31" t="s">
        <v>2394</v>
      </c>
      <c r="D104" s="31" t="s">
        <v>2423</v>
      </c>
      <c r="E104" s="31" t="s">
        <v>1482</v>
      </c>
      <c r="F104" s="31" t="s">
        <v>2422</v>
      </c>
      <c r="G104" s="32">
        <v>39057</v>
      </c>
      <c r="H104" s="31" t="s">
        <v>254</v>
      </c>
      <c r="I104" s="31" t="s">
        <v>2424</v>
      </c>
      <c r="J104" s="33">
        <v>106</v>
      </c>
      <c r="K104" s="34" t="s">
        <v>5545</v>
      </c>
      <c r="L104" s="35"/>
      <c r="M104" s="34" t="s">
        <v>5545</v>
      </c>
      <c r="N104" s="34" t="s">
        <v>6204</v>
      </c>
      <c r="O104" s="22"/>
    </row>
    <row r="105" spans="1:15" ht="27.6" x14ac:dyDescent="0.25">
      <c r="A105" s="22"/>
      <c r="B105" s="31" t="s">
        <v>295</v>
      </c>
      <c r="C105" s="31" t="s">
        <v>2394</v>
      </c>
      <c r="D105" s="31" t="s">
        <v>2426</v>
      </c>
      <c r="E105" s="31" t="s">
        <v>1482</v>
      </c>
      <c r="F105" s="31" t="s">
        <v>2425</v>
      </c>
      <c r="G105" s="32">
        <v>39058</v>
      </c>
      <c r="H105" s="31" t="s">
        <v>254</v>
      </c>
      <c r="I105" s="31" t="s">
        <v>2427</v>
      </c>
      <c r="J105" s="33">
        <v>106</v>
      </c>
      <c r="K105" s="34" t="s">
        <v>5545</v>
      </c>
      <c r="L105" s="35"/>
      <c r="M105" s="34" t="s">
        <v>5545</v>
      </c>
      <c r="N105" s="34" t="s">
        <v>6204</v>
      </c>
      <c r="O105" s="22"/>
    </row>
    <row r="106" spans="1:15" ht="27.6" x14ac:dyDescent="0.25">
      <c r="A106" s="22"/>
      <c r="B106" s="31" t="s">
        <v>295</v>
      </c>
      <c r="C106" s="31" t="s">
        <v>2394</v>
      </c>
      <c r="D106" s="31" t="s">
        <v>2429</v>
      </c>
      <c r="E106" s="31" t="s">
        <v>1482</v>
      </c>
      <c r="F106" s="31" t="s">
        <v>2428</v>
      </c>
      <c r="G106" s="32">
        <v>39060</v>
      </c>
      <c r="H106" s="31" t="s">
        <v>254</v>
      </c>
      <c r="I106" s="31" t="s">
        <v>2430</v>
      </c>
      <c r="J106" s="33">
        <v>106</v>
      </c>
      <c r="K106" s="34" t="s">
        <v>5545</v>
      </c>
      <c r="L106" s="35"/>
      <c r="M106" s="34" t="s">
        <v>5545</v>
      </c>
      <c r="N106" s="34" t="s">
        <v>6204</v>
      </c>
      <c r="O106" s="22"/>
    </row>
    <row r="107" spans="1:15" ht="27.6" x14ac:dyDescent="0.25">
      <c r="A107" s="22"/>
      <c r="B107" s="31" t="s">
        <v>295</v>
      </c>
      <c r="C107" s="31" t="s">
        <v>2394</v>
      </c>
      <c r="D107" s="31" t="s">
        <v>2433</v>
      </c>
      <c r="E107" s="31" t="s">
        <v>1482</v>
      </c>
      <c r="F107" s="31" t="s">
        <v>2432</v>
      </c>
      <c r="G107" s="32">
        <v>39062</v>
      </c>
      <c r="H107" s="31" t="s">
        <v>254</v>
      </c>
      <c r="I107" s="31" t="s">
        <v>2434</v>
      </c>
      <c r="J107" s="33">
        <v>106</v>
      </c>
      <c r="K107" s="34" t="s">
        <v>5545</v>
      </c>
      <c r="L107" s="35"/>
      <c r="M107" s="34" t="s">
        <v>5545</v>
      </c>
      <c r="N107" s="34" t="s">
        <v>6204</v>
      </c>
      <c r="O107" s="22"/>
    </row>
    <row r="108" spans="1:15" ht="27.6" x14ac:dyDescent="0.25">
      <c r="A108" s="22"/>
      <c r="B108" s="31" t="s">
        <v>295</v>
      </c>
      <c r="C108" s="31" t="s">
        <v>1244</v>
      </c>
      <c r="D108" s="31" t="s">
        <v>2436</v>
      </c>
      <c r="E108" s="31" t="s">
        <v>1482</v>
      </c>
      <c r="F108" s="31" t="s">
        <v>2435</v>
      </c>
      <c r="G108" s="32">
        <v>39071</v>
      </c>
      <c r="H108" s="31" t="s">
        <v>22</v>
      </c>
      <c r="I108" s="31" t="s">
        <v>2437</v>
      </c>
      <c r="J108" s="33">
        <v>107</v>
      </c>
      <c r="K108" s="34" t="s">
        <v>5545</v>
      </c>
      <c r="L108" s="35"/>
      <c r="M108" s="34" t="s">
        <v>5545</v>
      </c>
      <c r="N108" s="34" t="s">
        <v>6204</v>
      </c>
      <c r="O108" s="22"/>
    </row>
    <row r="109" spans="1:15" ht="27.6" x14ac:dyDescent="0.25">
      <c r="A109" s="22"/>
      <c r="B109" s="31" t="s">
        <v>295</v>
      </c>
      <c r="C109" s="31" t="s">
        <v>1244</v>
      </c>
      <c r="D109" s="31" t="s">
        <v>2439</v>
      </c>
      <c r="E109" s="31" t="s">
        <v>1482</v>
      </c>
      <c r="F109" s="31" t="s">
        <v>2438</v>
      </c>
      <c r="G109" s="32">
        <v>39072</v>
      </c>
      <c r="H109" s="31" t="s">
        <v>22</v>
      </c>
      <c r="I109" s="31" t="s">
        <v>2440</v>
      </c>
      <c r="J109" s="33">
        <v>107</v>
      </c>
      <c r="K109" s="34" t="s">
        <v>5545</v>
      </c>
      <c r="L109" s="35"/>
      <c r="M109" s="34" t="s">
        <v>5545</v>
      </c>
      <c r="N109" s="34" t="s">
        <v>6204</v>
      </c>
      <c r="O109" s="22"/>
    </row>
    <row r="110" spans="1:15" ht="27.6" x14ac:dyDescent="0.25">
      <c r="A110" s="22"/>
      <c r="B110" s="31" t="s">
        <v>295</v>
      </c>
      <c r="C110" s="31" t="s">
        <v>1278</v>
      </c>
      <c r="D110" s="31" t="s">
        <v>2446</v>
      </c>
      <c r="E110" s="31" t="s">
        <v>1482</v>
      </c>
      <c r="F110" s="31" t="s">
        <v>2445</v>
      </c>
      <c r="G110" s="32">
        <v>39081</v>
      </c>
      <c r="H110" s="31" t="s">
        <v>1277</v>
      </c>
      <c r="I110" s="31" t="s">
        <v>2447</v>
      </c>
      <c r="J110" s="33">
        <v>108</v>
      </c>
      <c r="K110" s="34" t="s">
        <v>5545</v>
      </c>
      <c r="L110" s="35"/>
      <c r="M110" s="34" t="s">
        <v>5545</v>
      </c>
      <c r="N110" s="34" t="s">
        <v>6204</v>
      </c>
      <c r="O110" s="22"/>
    </row>
    <row r="111" spans="1:15" ht="27.6" x14ac:dyDescent="0.25">
      <c r="A111" s="22"/>
      <c r="B111" s="31" t="s">
        <v>295</v>
      </c>
      <c r="C111" s="31" t="s">
        <v>1278</v>
      </c>
      <c r="D111" s="31" t="s">
        <v>2449</v>
      </c>
      <c r="E111" s="31" t="s">
        <v>1482</v>
      </c>
      <c r="F111" s="31" t="s">
        <v>2448</v>
      </c>
      <c r="G111" s="32">
        <v>39082</v>
      </c>
      <c r="H111" s="31" t="s">
        <v>1277</v>
      </c>
      <c r="I111" s="31" t="s">
        <v>2450</v>
      </c>
      <c r="J111" s="33">
        <v>108</v>
      </c>
      <c r="K111" s="34" t="s">
        <v>5545</v>
      </c>
      <c r="L111" s="35"/>
      <c r="M111" s="34" t="s">
        <v>5545</v>
      </c>
      <c r="N111" s="34" t="s">
        <v>6204</v>
      </c>
      <c r="O111" s="22"/>
    </row>
    <row r="112" spans="1:15" ht="27.6" x14ac:dyDescent="0.25">
      <c r="A112" s="22"/>
      <c r="B112" s="31" t="s">
        <v>295</v>
      </c>
      <c r="C112" s="31" t="s">
        <v>1278</v>
      </c>
      <c r="D112" s="31" t="s">
        <v>2452</v>
      </c>
      <c r="E112" s="31" t="s">
        <v>1482</v>
      </c>
      <c r="F112" s="31" t="s">
        <v>2451</v>
      </c>
      <c r="G112" s="32">
        <v>39083</v>
      </c>
      <c r="H112" s="31" t="s">
        <v>1277</v>
      </c>
      <c r="I112" s="31" t="s">
        <v>2453</v>
      </c>
      <c r="J112" s="33">
        <v>108</v>
      </c>
      <c r="K112" s="34" t="s">
        <v>5545</v>
      </c>
      <c r="L112" s="35"/>
      <c r="M112" s="34" t="s">
        <v>5545</v>
      </c>
      <c r="N112" s="34" t="s">
        <v>6204</v>
      </c>
      <c r="O112" s="22"/>
    </row>
    <row r="113" spans="1:15" ht="27.6" x14ac:dyDescent="0.25">
      <c r="A113" s="22"/>
      <c r="B113" s="31" t="s">
        <v>295</v>
      </c>
      <c r="C113" s="31" t="s">
        <v>1278</v>
      </c>
      <c r="D113" s="31" t="s">
        <v>2455</v>
      </c>
      <c r="E113" s="31" t="s">
        <v>1482</v>
      </c>
      <c r="F113" s="31" t="s">
        <v>2454</v>
      </c>
      <c r="G113" s="32">
        <v>39084</v>
      </c>
      <c r="H113" s="31" t="s">
        <v>1277</v>
      </c>
      <c r="I113" s="31" t="s">
        <v>2456</v>
      </c>
      <c r="J113" s="33">
        <v>108</v>
      </c>
      <c r="K113" s="34" t="s">
        <v>5545</v>
      </c>
      <c r="L113" s="35"/>
      <c r="M113" s="34" t="s">
        <v>5545</v>
      </c>
      <c r="N113" s="34" t="s">
        <v>6204</v>
      </c>
      <c r="O113" s="22"/>
    </row>
    <row r="114" spans="1:15" ht="27.6" x14ac:dyDescent="0.25">
      <c r="A114" s="22"/>
      <c r="B114" s="31" t="s">
        <v>295</v>
      </c>
      <c r="C114" s="31" t="s">
        <v>1278</v>
      </c>
      <c r="D114" s="31" t="s">
        <v>2458</v>
      </c>
      <c r="E114" s="31" t="s">
        <v>1482</v>
      </c>
      <c r="F114" s="31" t="s">
        <v>2457</v>
      </c>
      <c r="G114" s="32">
        <v>39085</v>
      </c>
      <c r="H114" s="31" t="s">
        <v>1277</v>
      </c>
      <c r="I114" s="31" t="s">
        <v>2459</v>
      </c>
      <c r="J114" s="33">
        <v>108</v>
      </c>
      <c r="K114" s="34" t="s">
        <v>5545</v>
      </c>
      <c r="L114" s="35"/>
      <c r="M114" s="34" t="s">
        <v>5545</v>
      </c>
      <c r="N114" s="34" t="s">
        <v>6204</v>
      </c>
      <c r="O114" s="22"/>
    </row>
    <row r="115" spans="1:15" ht="27.6" x14ac:dyDescent="0.25">
      <c r="A115" s="22"/>
      <c r="B115" s="31" t="s">
        <v>295</v>
      </c>
      <c r="C115" s="31" t="s">
        <v>1278</v>
      </c>
      <c r="D115" s="31" t="s">
        <v>2461</v>
      </c>
      <c r="E115" s="31" t="s">
        <v>1482</v>
      </c>
      <c r="F115" s="31" t="s">
        <v>2460</v>
      </c>
      <c r="G115" s="32">
        <v>39086</v>
      </c>
      <c r="H115" s="31" t="s">
        <v>1277</v>
      </c>
      <c r="I115" s="31" t="s">
        <v>2462</v>
      </c>
      <c r="J115" s="33">
        <v>108</v>
      </c>
      <c r="K115" s="34" t="s">
        <v>5545</v>
      </c>
      <c r="L115" s="35"/>
      <c r="M115" s="34" t="s">
        <v>5545</v>
      </c>
      <c r="N115" s="34" t="s">
        <v>6204</v>
      </c>
      <c r="O115" s="22"/>
    </row>
    <row r="116" spans="1:15" ht="27.6" x14ac:dyDescent="0.25">
      <c r="A116" s="22"/>
      <c r="B116" s="31" t="s">
        <v>295</v>
      </c>
      <c r="C116" s="31" t="s">
        <v>1216</v>
      </c>
      <c r="D116" s="31" t="s">
        <v>2467</v>
      </c>
      <c r="E116" s="31" t="s">
        <v>1482</v>
      </c>
      <c r="F116" s="31" t="s">
        <v>2466</v>
      </c>
      <c r="G116" s="32">
        <v>39089</v>
      </c>
      <c r="H116" s="31" t="s">
        <v>375</v>
      </c>
      <c r="I116" s="31" t="s">
        <v>2468</v>
      </c>
      <c r="J116" s="33">
        <v>107</v>
      </c>
      <c r="K116" s="34" t="s">
        <v>5545</v>
      </c>
      <c r="L116" s="35"/>
      <c r="M116" s="34" t="s">
        <v>5545</v>
      </c>
      <c r="N116" s="34" t="s">
        <v>6204</v>
      </c>
      <c r="O116" s="22"/>
    </row>
    <row r="117" spans="1:15" ht="27.6" x14ac:dyDescent="0.25">
      <c r="A117" s="22"/>
      <c r="B117" s="31" t="s">
        <v>295</v>
      </c>
      <c r="C117" s="31" t="s">
        <v>1216</v>
      </c>
      <c r="D117" s="31" t="s">
        <v>2470</v>
      </c>
      <c r="E117" s="31" t="s">
        <v>1482</v>
      </c>
      <c r="F117" s="31" t="s">
        <v>2469</v>
      </c>
      <c r="G117" s="32">
        <v>39090</v>
      </c>
      <c r="H117" s="31" t="s">
        <v>254</v>
      </c>
      <c r="I117" s="31" t="s">
        <v>2471</v>
      </c>
      <c r="J117" s="33">
        <v>107</v>
      </c>
      <c r="K117" s="34" t="s">
        <v>5545</v>
      </c>
      <c r="L117" s="35"/>
      <c r="M117" s="34" t="s">
        <v>5545</v>
      </c>
      <c r="N117" s="34" t="s">
        <v>6204</v>
      </c>
      <c r="O117" s="22"/>
    </row>
    <row r="118" spans="1:15" ht="27.6" x14ac:dyDescent="0.25">
      <c r="A118" s="22"/>
      <c r="B118" s="31" t="s">
        <v>295</v>
      </c>
      <c r="C118" s="31" t="s">
        <v>1216</v>
      </c>
      <c r="D118" s="31" t="s">
        <v>2473</v>
      </c>
      <c r="E118" s="31" t="s">
        <v>1482</v>
      </c>
      <c r="F118" s="31" t="s">
        <v>2472</v>
      </c>
      <c r="G118" s="32">
        <v>39091</v>
      </c>
      <c r="H118" s="31" t="s">
        <v>254</v>
      </c>
      <c r="I118" s="31" t="s">
        <v>2474</v>
      </c>
      <c r="J118" s="33">
        <v>107</v>
      </c>
      <c r="K118" s="34" t="s">
        <v>5545</v>
      </c>
      <c r="L118" s="35"/>
      <c r="M118" s="34" t="s">
        <v>5545</v>
      </c>
      <c r="N118" s="34" t="s">
        <v>6204</v>
      </c>
      <c r="O118" s="22"/>
    </row>
    <row r="119" spans="1:15" ht="27.6" x14ac:dyDescent="0.25">
      <c r="A119" s="22"/>
      <c r="B119" s="31" t="s">
        <v>295</v>
      </c>
      <c r="C119" s="31" t="s">
        <v>1216</v>
      </c>
      <c r="D119" s="31" t="s">
        <v>2476</v>
      </c>
      <c r="E119" s="31" t="s">
        <v>1482</v>
      </c>
      <c r="F119" s="31" t="s">
        <v>2475</v>
      </c>
      <c r="G119" s="32">
        <v>39092</v>
      </c>
      <c r="H119" s="31" t="s">
        <v>254</v>
      </c>
      <c r="I119" s="31" t="s">
        <v>2477</v>
      </c>
      <c r="J119" s="33">
        <v>107</v>
      </c>
      <c r="K119" s="34" t="s">
        <v>5545</v>
      </c>
      <c r="L119" s="35"/>
      <c r="M119" s="34" t="s">
        <v>5545</v>
      </c>
      <c r="N119" s="34" t="s">
        <v>6204</v>
      </c>
      <c r="O119" s="22"/>
    </row>
    <row r="120" spans="1:15" ht="27.6" x14ac:dyDescent="0.25">
      <c r="A120" s="22"/>
      <c r="B120" s="31" t="s">
        <v>295</v>
      </c>
      <c r="C120" s="31" t="s">
        <v>1216</v>
      </c>
      <c r="D120" s="31" t="s">
        <v>2479</v>
      </c>
      <c r="E120" s="31" t="s">
        <v>1482</v>
      </c>
      <c r="F120" s="31" t="s">
        <v>2478</v>
      </c>
      <c r="G120" s="32">
        <v>39095</v>
      </c>
      <c r="H120" s="31" t="s">
        <v>254</v>
      </c>
      <c r="I120" s="31" t="s">
        <v>2480</v>
      </c>
      <c r="J120" s="33">
        <v>107</v>
      </c>
      <c r="K120" s="34" t="s">
        <v>5545</v>
      </c>
      <c r="L120" s="35"/>
      <c r="M120" s="34" t="s">
        <v>5545</v>
      </c>
      <c r="N120" s="34" t="s">
        <v>6204</v>
      </c>
      <c r="O120" s="22"/>
    </row>
    <row r="121" spans="1:15" ht="27.6" x14ac:dyDescent="0.25">
      <c r="A121" s="22"/>
      <c r="B121" s="31" t="s">
        <v>295</v>
      </c>
      <c r="C121" s="31" t="s">
        <v>1216</v>
      </c>
      <c r="D121" s="31" t="s">
        <v>2482</v>
      </c>
      <c r="E121" s="31" t="s">
        <v>1482</v>
      </c>
      <c r="F121" s="31" t="s">
        <v>2481</v>
      </c>
      <c r="G121" s="32">
        <v>39096</v>
      </c>
      <c r="H121" s="31" t="s">
        <v>254</v>
      </c>
      <c r="I121" s="31" t="s">
        <v>2483</v>
      </c>
      <c r="J121" s="33">
        <v>107</v>
      </c>
      <c r="K121" s="34" t="s">
        <v>5545</v>
      </c>
      <c r="L121" s="35"/>
      <c r="M121" s="34" t="s">
        <v>5545</v>
      </c>
      <c r="N121" s="34" t="s">
        <v>6204</v>
      </c>
      <c r="O121" s="22"/>
    </row>
    <row r="122" spans="1:15" ht="27.6" x14ac:dyDescent="0.25">
      <c r="A122" s="22"/>
      <c r="B122" s="31" t="s">
        <v>295</v>
      </c>
      <c r="C122" s="31" t="s">
        <v>1216</v>
      </c>
      <c r="D122" s="31" t="s">
        <v>2485</v>
      </c>
      <c r="E122" s="31" t="s">
        <v>1482</v>
      </c>
      <c r="F122" s="31" t="s">
        <v>2484</v>
      </c>
      <c r="G122" s="32">
        <v>39097</v>
      </c>
      <c r="H122" s="31" t="s">
        <v>254</v>
      </c>
      <c r="I122" s="31" t="s">
        <v>2486</v>
      </c>
      <c r="J122" s="33">
        <v>107</v>
      </c>
      <c r="K122" s="34" t="s">
        <v>5545</v>
      </c>
      <c r="L122" s="35"/>
      <c r="M122" s="34" t="s">
        <v>5545</v>
      </c>
      <c r="N122" s="34" t="s">
        <v>6204</v>
      </c>
      <c r="O122" s="22"/>
    </row>
    <row r="123" spans="1:15" ht="27.6" x14ac:dyDescent="0.25">
      <c r="A123" s="22"/>
      <c r="B123" s="31" t="s">
        <v>295</v>
      </c>
      <c r="C123" s="31" t="s">
        <v>1216</v>
      </c>
      <c r="D123" s="31" t="s">
        <v>2488</v>
      </c>
      <c r="E123" s="31" t="s">
        <v>1482</v>
      </c>
      <c r="F123" s="31" t="s">
        <v>2487</v>
      </c>
      <c r="G123" s="32">
        <v>39098</v>
      </c>
      <c r="H123" s="31" t="s">
        <v>254</v>
      </c>
      <c r="I123" s="31" t="s">
        <v>2489</v>
      </c>
      <c r="J123" s="33">
        <v>107</v>
      </c>
      <c r="K123" s="34" t="s">
        <v>5545</v>
      </c>
      <c r="L123" s="35"/>
      <c r="M123" s="34" t="s">
        <v>5545</v>
      </c>
      <c r="N123" s="34" t="s">
        <v>6204</v>
      </c>
      <c r="O123" s="22"/>
    </row>
    <row r="124" spans="1:15" ht="41.4" x14ac:dyDescent="0.25">
      <c r="A124" s="22"/>
      <c r="B124" s="31" t="s">
        <v>295</v>
      </c>
      <c r="C124" s="31" t="s">
        <v>1216</v>
      </c>
      <c r="D124" s="31" t="s">
        <v>2491</v>
      </c>
      <c r="E124" s="31" t="s">
        <v>1482</v>
      </c>
      <c r="F124" s="31" t="s">
        <v>2490</v>
      </c>
      <c r="G124" s="32">
        <v>39099</v>
      </c>
      <c r="H124" s="31" t="s">
        <v>254</v>
      </c>
      <c r="I124" s="31" t="s">
        <v>2492</v>
      </c>
      <c r="J124" s="33">
        <v>107</v>
      </c>
      <c r="K124" s="34" t="s">
        <v>5545</v>
      </c>
      <c r="L124" s="35"/>
      <c r="M124" s="34" t="s">
        <v>5545</v>
      </c>
      <c r="N124" s="34" t="s">
        <v>6204</v>
      </c>
      <c r="O124" s="22"/>
    </row>
    <row r="125" spans="1:15" ht="41.4" x14ac:dyDescent="0.25">
      <c r="A125" s="22"/>
      <c r="B125" s="31" t="s">
        <v>295</v>
      </c>
      <c r="C125" s="31" t="s">
        <v>1216</v>
      </c>
      <c r="D125" s="31" t="s">
        <v>2494</v>
      </c>
      <c r="E125" s="31" t="s">
        <v>1482</v>
      </c>
      <c r="F125" s="31" t="s">
        <v>2493</v>
      </c>
      <c r="G125" s="32">
        <v>39100</v>
      </c>
      <c r="H125" s="31" t="s">
        <v>254</v>
      </c>
      <c r="I125" s="31" t="s">
        <v>2495</v>
      </c>
      <c r="J125" s="33">
        <v>107</v>
      </c>
      <c r="K125" s="34" t="s">
        <v>5545</v>
      </c>
      <c r="L125" s="35"/>
      <c r="M125" s="34" t="s">
        <v>5545</v>
      </c>
      <c r="N125" s="34" t="s">
        <v>6204</v>
      </c>
      <c r="O125" s="22"/>
    </row>
    <row r="126" spans="1:15" ht="27.6" x14ac:dyDescent="0.25">
      <c r="A126" s="22"/>
      <c r="B126" s="31" t="s">
        <v>295</v>
      </c>
      <c r="C126" s="31" t="s">
        <v>1216</v>
      </c>
      <c r="D126" s="31" t="s">
        <v>2496</v>
      </c>
      <c r="E126" s="31" t="s">
        <v>1482</v>
      </c>
      <c r="F126" s="31" t="s">
        <v>2496</v>
      </c>
      <c r="G126" s="32">
        <v>39101</v>
      </c>
      <c r="H126" s="31" t="s">
        <v>254</v>
      </c>
      <c r="I126" s="31" t="s">
        <v>2497</v>
      </c>
      <c r="J126" s="33">
        <v>107</v>
      </c>
      <c r="K126" s="34" t="s">
        <v>5545</v>
      </c>
      <c r="L126" s="35"/>
      <c r="M126" s="34" t="s">
        <v>5545</v>
      </c>
      <c r="N126" s="34" t="s">
        <v>6204</v>
      </c>
      <c r="O126" s="22"/>
    </row>
    <row r="127" spans="1:15" ht="27.6" x14ac:dyDescent="0.25">
      <c r="A127" s="22"/>
      <c r="B127" s="31" t="s">
        <v>295</v>
      </c>
      <c r="C127" s="31" t="s">
        <v>1216</v>
      </c>
      <c r="D127" s="31" t="s">
        <v>2499</v>
      </c>
      <c r="E127" s="31" t="s">
        <v>1482</v>
      </c>
      <c r="F127" s="31" t="s">
        <v>2498</v>
      </c>
      <c r="G127" s="32">
        <v>39108</v>
      </c>
      <c r="H127" s="31" t="s">
        <v>254</v>
      </c>
      <c r="I127" s="31" t="s">
        <v>2500</v>
      </c>
      <c r="J127" s="33">
        <v>107</v>
      </c>
      <c r="K127" s="34" t="s">
        <v>5545</v>
      </c>
      <c r="L127" s="35"/>
      <c r="M127" s="34" t="s">
        <v>5545</v>
      </c>
      <c r="N127" s="34" t="s">
        <v>6204</v>
      </c>
      <c r="O127" s="22"/>
    </row>
    <row r="128" spans="1:15" ht="27.6" x14ac:dyDescent="0.25">
      <c r="A128" s="22"/>
      <c r="B128" s="31" t="s">
        <v>295</v>
      </c>
      <c r="C128" s="31" t="s">
        <v>1216</v>
      </c>
      <c r="D128" s="31" t="s">
        <v>2502</v>
      </c>
      <c r="E128" s="31" t="s">
        <v>1482</v>
      </c>
      <c r="F128" s="31" t="s">
        <v>2501</v>
      </c>
      <c r="G128" s="32">
        <v>39109</v>
      </c>
      <c r="H128" s="31" t="s">
        <v>375</v>
      </c>
      <c r="I128" s="31" t="s">
        <v>2503</v>
      </c>
      <c r="J128" s="33">
        <v>107</v>
      </c>
      <c r="K128" s="34" t="s">
        <v>5545</v>
      </c>
      <c r="L128" s="35"/>
      <c r="M128" s="34" t="s">
        <v>5545</v>
      </c>
      <c r="N128" s="34" t="s">
        <v>6204</v>
      </c>
      <c r="O128" s="22"/>
    </row>
    <row r="129" spans="1:15" ht="27.6" x14ac:dyDescent="0.25">
      <c r="A129" s="22"/>
      <c r="B129" s="31" t="s">
        <v>295</v>
      </c>
      <c r="C129" s="31" t="s">
        <v>1216</v>
      </c>
      <c r="D129" s="31" t="s">
        <v>2505</v>
      </c>
      <c r="E129" s="31" t="s">
        <v>1482</v>
      </c>
      <c r="F129" s="31" t="s">
        <v>2504</v>
      </c>
      <c r="G129" s="32">
        <v>39110</v>
      </c>
      <c r="H129" s="31" t="s">
        <v>375</v>
      </c>
      <c r="I129" s="31" t="s">
        <v>2506</v>
      </c>
      <c r="J129" s="33">
        <v>107</v>
      </c>
      <c r="K129" s="34" t="s">
        <v>5545</v>
      </c>
      <c r="L129" s="35"/>
      <c r="M129" s="34" t="s">
        <v>5545</v>
      </c>
      <c r="N129" s="34" t="s">
        <v>6204</v>
      </c>
      <c r="O129" s="22"/>
    </row>
    <row r="130" spans="1:15" ht="41.4" x14ac:dyDescent="0.25">
      <c r="A130" s="22"/>
      <c r="B130" s="31" t="s">
        <v>31</v>
      </c>
      <c r="C130" s="31" t="s">
        <v>1373</v>
      </c>
      <c r="D130" s="31" t="s">
        <v>2532</v>
      </c>
      <c r="E130" s="31" t="s">
        <v>5546</v>
      </c>
      <c r="F130" s="31" t="s">
        <v>2531</v>
      </c>
      <c r="G130" s="32">
        <v>39124</v>
      </c>
      <c r="H130" s="31" t="s">
        <v>1372</v>
      </c>
      <c r="I130" s="31" t="s">
        <v>2533</v>
      </c>
      <c r="J130" s="33">
        <v>109</v>
      </c>
      <c r="K130" s="34" t="s">
        <v>5545</v>
      </c>
      <c r="L130" s="35"/>
      <c r="M130" s="34" t="s">
        <v>5545</v>
      </c>
      <c r="N130" s="34" t="s">
        <v>6204</v>
      </c>
      <c r="O130" s="22"/>
    </row>
    <row r="131" spans="1:15" ht="41.4" x14ac:dyDescent="0.25">
      <c r="A131" s="22"/>
      <c r="B131" s="31" t="s">
        <v>1162</v>
      </c>
      <c r="C131" s="31" t="s">
        <v>6324</v>
      </c>
      <c r="D131" s="31" t="s">
        <v>6302</v>
      </c>
      <c r="E131" s="31" t="s">
        <v>5563</v>
      </c>
      <c r="F131" s="31" t="s">
        <v>6301</v>
      </c>
      <c r="G131" s="32">
        <v>40043</v>
      </c>
      <c r="H131" s="31" t="s">
        <v>22</v>
      </c>
      <c r="I131" s="31" t="s">
        <v>2565</v>
      </c>
      <c r="J131" s="33">
        <v>82</v>
      </c>
      <c r="K131" s="34" t="s">
        <v>5545</v>
      </c>
      <c r="L131" s="35"/>
      <c r="M131" s="34" t="s">
        <v>5545</v>
      </c>
      <c r="N131" s="34" t="s">
        <v>6204</v>
      </c>
      <c r="O131" s="22"/>
    </row>
    <row r="132" spans="1:15" ht="41.4" x14ac:dyDescent="0.25">
      <c r="A132" s="22"/>
      <c r="B132" s="31" t="s">
        <v>1162</v>
      </c>
      <c r="C132" s="31" t="s">
        <v>5563</v>
      </c>
      <c r="D132" s="31" t="s">
        <v>6303</v>
      </c>
      <c r="E132" s="31" t="s">
        <v>5563</v>
      </c>
      <c r="F132" s="31" t="s">
        <v>6301</v>
      </c>
      <c r="G132" s="32">
        <v>40043</v>
      </c>
      <c r="H132" s="39" t="s">
        <v>2571</v>
      </c>
      <c r="I132" s="31" t="s">
        <v>2564</v>
      </c>
      <c r="J132" s="33">
        <v>82</v>
      </c>
      <c r="K132" s="34" t="s">
        <v>5545</v>
      </c>
      <c r="L132" s="35"/>
      <c r="M132" s="34" t="s">
        <v>5545</v>
      </c>
      <c r="N132" s="34" t="s">
        <v>6204</v>
      </c>
      <c r="O132" s="22"/>
    </row>
    <row r="133" spans="1:15" ht="41.4" x14ac:dyDescent="0.25">
      <c r="A133" s="22"/>
      <c r="B133" s="31" t="s">
        <v>31</v>
      </c>
      <c r="C133" s="31" t="s">
        <v>255</v>
      </c>
      <c r="D133" s="31" t="s">
        <v>2569</v>
      </c>
      <c r="E133" s="31" t="s">
        <v>5546</v>
      </c>
      <c r="F133" s="31" t="s">
        <v>2568</v>
      </c>
      <c r="G133" s="32">
        <v>40232</v>
      </c>
      <c r="H133" s="31" t="s">
        <v>1372</v>
      </c>
      <c r="I133" s="31" t="s">
        <v>2570</v>
      </c>
      <c r="J133" s="33">
        <v>109</v>
      </c>
      <c r="K133" s="34" t="s">
        <v>5545</v>
      </c>
      <c r="L133" s="35"/>
      <c r="M133" s="34" t="s">
        <v>5545</v>
      </c>
      <c r="N133" s="34" t="s">
        <v>6204</v>
      </c>
      <c r="O133" s="22"/>
    </row>
    <row r="134" spans="1:15" ht="27.6" x14ac:dyDescent="0.25">
      <c r="A134" s="22"/>
      <c r="B134" s="31" t="s">
        <v>295</v>
      </c>
      <c r="C134" s="31" t="s">
        <v>1278</v>
      </c>
      <c r="D134" s="31" t="s">
        <v>2575</v>
      </c>
      <c r="E134" s="31" t="s">
        <v>1482</v>
      </c>
      <c r="F134" s="31" t="s">
        <v>2574</v>
      </c>
      <c r="G134" s="32">
        <v>40395</v>
      </c>
      <c r="H134" s="31" t="s">
        <v>1277</v>
      </c>
      <c r="I134" s="31"/>
      <c r="J134" s="33">
        <v>108</v>
      </c>
      <c r="K134" s="34" t="s">
        <v>5545</v>
      </c>
      <c r="L134" s="35"/>
      <c r="M134" s="34" t="s">
        <v>5545</v>
      </c>
      <c r="N134" s="34" t="s">
        <v>6204</v>
      </c>
      <c r="O134" s="22"/>
    </row>
    <row r="135" spans="1:15" ht="41.4" x14ac:dyDescent="0.25">
      <c r="A135" s="22"/>
      <c r="B135" s="31" t="s">
        <v>295</v>
      </c>
      <c r="C135" s="31" t="s">
        <v>1216</v>
      </c>
      <c r="D135" s="31" t="s">
        <v>2577</v>
      </c>
      <c r="E135" s="31" t="s">
        <v>1482</v>
      </c>
      <c r="F135" s="31" t="s">
        <v>2576</v>
      </c>
      <c r="G135" s="32">
        <v>40404</v>
      </c>
      <c r="H135" s="31" t="s">
        <v>254</v>
      </c>
      <c r="I135" s="31" t="s">
        <v>2578</v>
      </c>
      <c r="J135" s="33">
        <v>107</v>
      </c>
      <c r="K135" s="34" t="s">
        <v>5545</v>
      </c>
      <c r="L135" s="35"/>
      <c r="M135" s="34" t="s">
        <v>5545</v>
      </c>
      <c r="N135" s="34" t="s">
        <v>6204</v>
      </c>
      <c r="O135" s="22"/>
    </row>
    <row r="136" spans="1:15" ht="41.4" x14ac:dyDescent="0.25">
      <c r="A136" s="22"/>
      <c r="B136" s="31" t="s">
        <v>295</v>
      </c>
      <c r="C136" s="31" t="s">
        <v>1216</v>
      </c>
      <c r="D136" s="31" t="s">
        <v>2580</v>
      </c>
      <c r="E136" s="31" t="s">
        <v>1482</v>
      </c>
      <c r="F136" s="31" t="s">
        <v>2579</v>
      </c>
      <c r="G136" s="32">
        <v>40405</v>
      </c>
      <c r="H136" s="31" t="s">
        <v>254</v>
      </c>
      <c r="I136" s="31" t="s">
        <v>2581</v>
      </c>
      <c r="J136" s="33">
        <v>107</v>
      </c>
      <c r="K136" s="34" t="s">
        <v>5545</v>
      </c>
      <c r="L136" s="35"/>
      <c r="M136" s="34" t="s">
        <v>5545</v>
      </c>
      <c r="N136" s="34" t="s">
        <v>6204</v>
      </c>
      <c r="O136" s="22"/>
    </row>
    <row r="137" spans="1:15" ht="41.4" x14ac:dyDescent="0.25">
      <c r="A137" s="22"/>
      <c r="B137" s="31" t="s">
        <v>295</v>
      </c>
      <c r="C137" s="31" t="s">
        <v>1216</v>
      </c>
      <c r="D137" s="31" t="s">
        <v>2583</v>
      </c>
      <c r="E137" s="31" t="s">
        <v>1482</v>
      </c>
      <c r="F137" s="31" t="s">
        <v>2582</v>
      </c>
      <c r="G137" s="32">
        <v>40406</v>
      </c>
      <c r="H137" s="31" t="s">
        <v>254</v>
      </c>
      <c r="I137" s="31" t="s">
        <v>2584</v>
      </c>
      <c r="J137" s="33">
        <v>107</v>
      </c>
      <c r="K137" s="34" t="s">
        <v>5545</v>
      </c>
      <c r="L137" s="35"/>
      <c r="M137" s="34" t="s">
        <v>5545</v>
      </c>
      <c r="N137" s="34" t="s">
        <v>6204</v>
      </c>
      <c r="O137" s="22"/>
    </row>
    <row r="138" spans="1:15" ht="27.6" x14ac:dyDescent="0.25">
      <c r="A138" s="22"/>
      <c r="B138" s="31" t="s">
        <v>295</v>
      </c>
      <c r="C138" s="31" t="s">
        <v>1216</v>
      </c>
      <c r="D138" s="31" t="s">
        <v>2586</v>
      </c>
      <c r="E138" s="31" t="s">
        <v>5563</v>
      </c>
      <c r="F138" s="31" t="s">
        <v>2585</v>
      </c>
      <c r="G138" s="32">
        <v>40415</v>
      </c>
      <c r="H138" s="31" t="s">
        <v>254</v>
      </c>
      <c r="I138" s="31" t="s">
        <v>2587</v>
      </c>
      <c r="J138" s="33">
        <v>111</v>
      </c>
      <c r="K138" s="34" t="s">
        <v>5545</v>
      </c>
      <c r="L138" s="35"/>
      <c r="M138" s="34" t="s">
        <v>5545</v>
      </c>
      <c r="N138" s="34" t="s">
        <v>6204</v>
      </c>
      <c r="O138" s="22"/>
    </row>
    <row r="139" spans="1:15" ht="27.6" x14ac:dyDescent="0.25">
      <c r="A139" s="22"/>
      <c r="B139" s="31" t="s">
        <v>295</v>
      </c>
      <c r="C139" s="31" t="s">
        <v>1216</v>
      </c>
      <c r="D139" s="31" t="s">
        <v>2589</v>
      </c>
      <c r="E139" s="31" t="s">
        <v>5563</v>
      </c>
      <c r="F139" s="31" t="s">
        <v>2588</v>
      </c>
      <c r="G139" s="32">
        <v>40416</v>
      </c>
      <c r="H139" s="31" t="s">
        <v>254</v>
      </c>
      <c r="I139" s="31" t="s">
        <v>2590</v>
      </c>
      <c r="J139" s="33">
        <v>111</v>
      </c>
      <c r="K139" s="34" t="s">
        <v>5545</v>
      </c>
      <c r="L139" s="35"/>
      <c r="M139" s="34" t="s">
        <v>5545</v>
      </c>
      <c r="N139" s="34" t="s">
        <v>6204</v>
      </c>
      <c r="O139" s="22"/>
    </row>
    <row r="140" spans="1:15" ht="27.6" x14ac:dyDescent="0.25">
      <c r="A140" s="22"/>
      <c r="B140" s="31" t="s">
        <v>295</v>
      </c>
      <c r="C140" s="31" t="s">
        <v>1216</v>
      </c>
      <c r="D140" s="31" t="s">
        <v>2592</v>
      </c>
      <c r="E140" s="31" t="s">
        <v>5563</v>
      </c>
      <c r="F140" s="31" t="s">
        <v>2591</v>
      </c>
      <c r="G140" s="32">
        <v>40417</v>
      </c>
      <c r="H140" s="31" t="s">
        <v>254</v>
      </c>
      <c r="I140" s="31" t="s">
        <v>2593</v>
      </c>
      <c r="J140" s="33">
        <v>111</v>
      </c>
      <c r="K140" s="34" t="s">
        <v>5545</v>
      </c>
      <c r="L140" s="35"/>
      <c r="M140" s="34" t="s">
        <v>5545</v>
      </c>
      <c r="N140" s="34" t="s">
        <v>6204</v>
      </c>
      <c r="O140" s="22"/>
    </row>
    <row r="141" spans="1:15" ht="27.6" x14ac:dyDescent="0.25">
      <c r="A141" s="22"/>
      <c r="B141" s="30" t="s">
        <v>295</v>
      </c>
      <c r="C141" s="31" t="s">
        <v>1216</v>
      </c>
      <c r="D141" s="31" t="s">
        <v>2636</v>
      </c>
      <c r="E141" s="31" t="s">
        <v>1482</v>
      </c>
      <c r="F141" s="31" t="s">
        <v>2636</v>
      </c>
      <c r="G141" s="32">
        <v>41022</v>
      </c>
      <c r="H141" s="31" t="s">
        <v>254</v>
      </c>
      <c r="I141" s="31" t="s">
        <v>2637</v>
      </c>
      <c r="J141" s="33">
        <v>107</v>
      </c>
      <c r="K141" s="34" t="s">
        <v>5545</v>
      </c>
      <c r="L141" s="35"/>
      <c r="M141" s="34" t="s">
        <v>5545</v>
      </c>
      <c r="N141" s="34" t="s">
        <v>6204</v>
      </c>
      <c r="O141" s="22"/>
    </row>
    <row r="142" spans="1:15" ht="41.4" x14ac:dyDescent="0.25">
      <c r="A142" s="22"/>
      <c r="B142" s="31" t="s">
        <v>31</v>
      </c>
      <c r="C142" s="31" t="s">
        <v>1373</v>
      </c>
      <c r="D142" s="31" t="s">
        <v>2658</v>
      </c>
      <c r="E142" s="31" t="s">
        <v>5546</v>
      </c>
      <c r="F142" s="31" t="s">
        <v>2657</v>
      </c>
      <c r="G142" s="32">
        <v>41194</v>
      </c>
      <c r="H142" s="31" t="s">
        <v>1372</v>
      </c>
      <c r="I142" s="31" t="s">
        <v>2659</v>
      </c>
      <c r="J142" s="33">
        <v>109</v>
      </c>
      <c r="K142" s="34" t="s">
        <v>5545</v>
      </c>
      <c r="L142" s="35"/>
      <c r="M142" s="34" t="s">
        <v>5545</v>
      </c>
      <c r="N142" s="34" t="s">
        <v>6204</v>
      </c>
      <c r="O142" s="22"/>
    </row>
    <row r="143" spans="1:15" ht="41.4" x14ac:dyDescent="0.25">
      <c r="A143" s="22"/>
      <c r="B143" s="31" t="s">
        <v>31</v>
      </c>
      <c r="C143" s="31" t="s">
        <v>1373</v>
      </c>
      <c r="D143" s="31" t="s">
        <v>2661</v>
      </c>
      <c r="E143" s="31" t="s">
        <v>5546</v>
      </c>
      <c r="F143" s="31" t="s">
        <v>2660</v>
      </c>
      <c r="G143" s="32">
        <v>41195</v>
      </c>
      <c r="H143" s="31" t="s">
        <v>1372</v>
      </c>
      <c r="I143" s="31" t="s">
        <v>2662</v>
      </c>
      <c r="J143" s="33">
        <v>109</v>
      </c>
      <c r="K143" s="34" t="s">
        <v>5545</v>
      </c>
      <c r="L143" s="35"/>
      <c r="M143" s="34" t="s">
        <v>5545</v>
      </c>
      <c r="N143" s="34" t="s">
        <v>6204</v>
      </c>
      <c r="O143" s="22"/>
    </row>
    <row r="144" spans="1:15" ht="69" x14ac:dyDescent="0.25">
      <c r="A144" s="22"/>
      <c r="B144" s="30" t="s">
        <v>295</v>
      </c>
      <c r="C144" s="31" t="s">
        <v>1244</v>
      </c>
      <c r="D144" s="31" t="s">
        <v>2664</v>
      </c>
      <c r="E144" s="31" t="s">
        <v>1482</v>
      </c>
      <c r="F144" s="31" t="s">
        <v>2663</v>
      </c>
      <c r="G144" s="32">
        <v>41254</v>
      </c>
      <c r="H144" s="31" t="s">
        <v>1245</v>
      </c>
      <c r="I144" s="31" t="s">
        <v>2665</v>
      </c>
      <c r="J144" s="33" t="s">
        <v>5546</v>
      </c>
      <c r="K144" s="34" t="s">
        <v>5545</v>
      </c>
      <c r="L144" s="35"/>
      <c r="M144" s="34" t="s">
        <v>5545</v>
      </c>
      <c r="N144" s="34" t="s">
        <v>6204</v>
      </c>
      <c r="O144" s="22"/>
    </row>
    <row r="145" spans="1:15" ht="27.6" x14ac:dyDescent="0.25">
      <c r="A145" s="22"/>
      <c r="B145" s="30" t="s">
        <v>295</v>
      </c>
      <c r="C145" s="31" t="s">
        <v>1244</v>
      </c>
      <c r="D145" s="31" t="s">
        <v>2682</v>
      </c>
      <c r="E145" s="31" t="s">
        <v>1482</v>
      </c>
      <c r="F145" s="31" t="s">
        <v>2681</v>
      </c>
      <c r="G145" s="32">
        <v>41266</v>
      </c>
      <c r="H145" s="31" t="s">
        <v>254</v>
      </c>
      <c r="I145" s="31" t="s">
        <v>2683</v>
      </c>
      <c r="J145" s="33">
        <v>107</v>
      </c>
      <c r="K145" s="34" t="s">
        <v>5545</v>
      </c>
      <c r="L145" s="35"/>
      <c r="M145" s="34" t="s">
        <v>5545</v>
      </c>
      <c r="N145" s="34" t="s">
        <v>6204</v>
      </c>
      <c r="O145" s="22"/>
    </row>
    <row r="146" spans="1:15" ht="41.4" x14ac:dyDescent="0.25">
      <c r="A146" s="22"/>
      <c r="B146" s="31" t="s">
        <v>31</v>
      </c>
      <c r="C146" s="31" t="s">
        <v>1373</v>
      </c>
      <c r="D146" s="31" t="s">
        <v>2711</v>
      </c>
      <c r="E146" s="31" t="s">
        <v>5546</v>
      </c>
      <c r="F146" s="31" t="s">
        <v>2710</v>
      </c>
      <c r="G146" s="32">
        <v>41322</v>
      </c>
      <c r="H146" s="31" t="s">
        <v>1372</v>
      </c>
      <c r="I146" s="31" t="s">
        <v>1792</v>
      </c>
      <c r="J146" s="33">
        <v>109</v>
      </c>
      <c r="K146" s="34" t="s">
        <v>5545</v>
      </c>
      <c r="L146" s="35"/>
      <c r="M146" s="34" t="s">
        <v>5545</v>
      </c>
      <c r="N146" s="34" t="s">
        <v>6204</v>
      </c>
      <c r="O146" s="22"/>
    </row>
    <row r="147" spans="1:15" ht="41.4" x14ac:dyDescent="0.25">
      <c r="A147" s="22"/>
      <c r="B147" s="31" t="s">
        <v>31</v>
      </c>
      <c r="C147" s="31" t="s">
        <v>1373</v>
      </c>
      <c r="D147" s="31" t="s">
        <v>2713</v>
      </c>
      <c r="E147" s="31" t="s">
        <v>5546</v>
      </c>
      <c r="F147" s="31" t="s">
        <v>2712</v>
      </c>
      <c r="G147" s="32">
        <v>41323</v>
      </c>
      <c r="H147" s="31" t="s">
        <v>1372</v>
      </c>
      <c r="I147" s="31" t="s">
        <v>1792</v>
      </c>
      <c r="J147" s="33">
        <v>109</v>
      </c>
      <c r="K147" s="34" t="s">
        <v>5545</v>
      </c>
      <c r="L147" s="35"/>
      <c r="M147" s="34" t="s">
        <v>5545</v>
      </c>
      <c r="N147" s="34" t="s">
        <v>6204</v>
      </c>
      <c r="O147" s="22"/>
    </row>
    <row r="148" spans="1:15" ht="41.4" x14ac:dyDescent="0.25">
      <c r="A148" s="22"/>
      <c r="B148" s="31" t="s">
        <v>31</v>
      </c>
      <c r="C148" s="31" t="s">
        <v>1373</v>
      </c>
      <c r="D148" s="31" t="s">
        <v>2715</v>
      </c>
      <c r="E148" s="31" t="s">
        <v>5546</v>
      </c>
      <c r="F148" s="31" t="s">
        <v>2714</v>
      </c>
      <c r="G148" s="32">
        <v>41324</v>
      </c>
      <c r="H148" s="31" t="s">
        <v>1372</v>
      </c>
      <c r="I148" s="31" t="s">
        <v>1792</v>
      </c>
      <c r="J148" s="33">
        <v>109</v>
      </c>
      <c r="K148" s="34" t="s">
        <v>5545</v>
      </c>
      <c r="L148" s="35"/>
      <c r="M148" s="34" t="s">
        <v>5545</v>
      </c>
      <c r="N148" s="34" t="s">
        <v>6204</v>
      </c>
      <c r="O148" s="22"/>
    </row>
    <row r="149" spans="1:15" ht="41.4" x14ac:dyDescent="0.25">
      <c r="A149" s="22"/>
      <c r="B149" s="31" t="s">
        <v>31</v>
      </c>
      <c r="C149" s="31" t="s">
        <v>1373</v>
      </c>
      <c r="D149" s="31" t="s">
        <v>2717</v>
      </c>
      <c r="E149" s="31" t="s">
        <v>5546</v>
      </c>
      <c r="F149" s="31" t="s">
        <v>2716</v>
      </c>
      <c r="G149" s="32">
        <v>41325</v>
      </c>
      <c r="H149" s="31" t="s">
        <v>1372</v>
      </c>
      <c r="I149" s="31" t="s">
        <v>1792</v>
      </c>
      <c r="J149" s="33">
        <v>109</v>
      </c>
      <c r="K149" s="34" t="s">
        <v>5545</v>
      </c>
      <c r="L149" s="35"/>
      <c r="M149" s="34" t="s">
        <v>5545</v>
      </c>
      <c r="N149" s="34" t="s">
        <v>6204</v>
      </c>
      <c r="O149" s="22"/>
    </row>
    <row r="150" spans="1:15" ht="41.4" x14ac:dyDescent="0.25">
      <c r="A150" s="22"/>
      <c r="B150" s="31" t="s">
        <v>31</v>
      </c>
      <c r="C150" s="31" t="s">
        <v>1373</v>
      </c>
      <c r="D150" s="31" t="s">
        <v>2719</v>
      </c>
      <c r="E150" s="31" t="s">
        <v>5546</v>
      </c>
      <c r="F150" s="31" t="s">
        <v>2718</v>
      </c>
      <c r="G150" s="32">
        <v>41327</v>
      </c>
      <c r="H150" s="31" t="s">
        <v>1372</v>
      </c>
      <c r="I150" s="31" t="s">
        <v>1792</v>
      </c>
      <c r="J150" s="33">
        <v>109</v>
      </c>
      <c r="K150" s="34" t="s">
        <v>5545</v>
      </c>
      <c r="L150" s="35"/>
      <c r="M150" s="34" t="s">
        <v>5545</v>
      </c>
      <c r="N150" s="34" t="s">
        <v>6204</v>
      </c>
      <c r="O150" s="22"/>
    </row>
    <row r="151" spans="1:15" ht="27.6" x14ac:dyDescent="0.25">
      <c r="A151" s="22"/>
      <c r="B151" s="31" t="s">
        <v>1162</v>
      </c>
      <c r="C151" s="31" t="s">
        <v>1163</v>
      </c>
      <c r="D151" s="31" t="s">
        <v>2721</v>
      </c>
      <c r="E151" s="31" t="s">
        <v>1482</v>
      </c>
      <c r="F151" s="31" t="s">
        <v>2720</v>
      </c>
      <c r="G151" s="32">
        <v>41335</v>
      </c>
      <c r="H151" s="31" t="s">
        <v>0</v>
      </c>
      <c r="I151" s="31" t="s">
        <v>2722</v>
      </c>
      <c r="J151" s="33">
        <v>80</v>
      </c>
      <c r="K151" s="34" t="s">
        <v>5545</v>
      </c>
      <c r="L151" s="35"/>
      <c r="M151" s="34" t="s">
        <v>5545</v>
      </c>
      <c r="N151" s="34" t="s">
        <v>6204</v>
      </c>
      <c r="O151" s="22"/>
    </row>
    <row r="152" spans="1:15" ht="27.6" x14ac:dyDescent="0.25">
      <c r="A152" s="22"/>
      <c r="B152" s="31" t="s">
        <v>1162</v>
      </c>
      <c r="C152" s="31" t="s">
        <v>1163</v>
      </c>
      <c r="D152" s="31" t="s">
        <v>2721</v>
      </c>
      <c r="E152" s="31" t="s">
        <v>1482</v>
      </c>
      <c r="F152" s="31" t="s">
        <v>2720</v>
      </c>
      <c r="G152" s="32">
        <v>41335</v>
      </c>
      <c r="H152" s="31" t="s">
        <v>30</v>
      </c>
      <c r="I152" s="31"/>
      <c r="J152" s="33">
        <v>80</v>
      </c>
      <c r="K152" s="34" t="s">
        <v>5545</v>
      </c>
      <c r="L152" s="35"/>
      <c r="M152" s="34" t="s">
        <v>5545</v>
      </c>
      <c r="N152" s="34" t="s">
        <v>6204</v>
      </c>
      <c r="O152" s="22"/>
    </row>
    <row r="153" spans="1:15" ht="27.6" x14ac:dyDescent="0.25">
      <c r="A153" s="22"/>
      <c r="B153" s="30" t="s">
        <v>1162</v>
      </c>
      <c r="C153" s="31" t="s">
        <v>2724</v>
      </c>
      <c r="D153" s="31" t="s">
        <v>2726</v>
      </c>
      <c r="E153" s="31" t="s">
        <v>1482</v>
      </c>
      <c r="F153" s="31" t="s">
        <v>2725</v>
      </c>
      <c r="G153" s="63">
        <v>41336</v>
      </c>
      <c r="H153" s="31" t="s">
        <v>22</v>
      </c>
      <c r="I153" s="31" t="s">
        <v>2728</v>
      </c>
      <c r="J153" s="33">
        <v>74</v>
      </c>
      <c r="K153" s="34" t="s">
        <v>5545</v>
      </c>
      <c r="L153" s="35"/>
      <c r="M153" s="34" t="s">
        <v>5545</v>
      </c>
      <c r="N153" s="34" t="s">
        <v>6204</v>
      </c>
      <c r="O153" s="22"/>
    </row>
    <row r="154" spans="1:15" ht="27.6" x14ac:dyDescent="0.25">
      <c r="A154" s="22"/>
      <c r="B154" s="30" t="s">
        <v>1162</v>
      </c>
      <c r="C154" s="31" t="s">
        <v>2724</v>
      </c>
      <c r="D154" s="31" t="s">
        <v>2726</v>
      </c>
      <c r="E154" s="31" t="s">
        <v>1482</v>
      </c>
      <c r="F154" s="31" t="s">
        <v>2725</v>
      </c>
      <c r="G154" s="63">
        <v>41336</v>
      </c>
      <c r="H154" s="31" t="s">
        <v>2723</v>
      </c>
      <c r="I154" s="31" t="s">
        <v>2727</v>
      </c>
      <c r="J154" s="33">
        <v>74</v>
      </c>
      <c r="K154" s="34" t="s">
        <v>5545</v>
      </c>
      <c r="L154" s="35"/>
      <c r="M154" s="34" t="s">
        <v>5545</v>
      </c>
      <c r="N154" s="34" t="s">
        <v>6204</v>
      </c>
      <c r="O154" s="22"/>
    </row>
    <row r="155" spans="1:15" ht="27.6" x14ac:dyDescent="0.25">
      <c r="A155" s="22"/>
      <c r="B155" s="30" t="s">
        <v>1162</v>
      </c>
      <c r="C155" s="31" t="s">
        <v>5563</v>
      </c>
      <c r="D155" s="31" t="s">
        <v>6304</v>
      </c>
      <c r="E155" s="31" t="s">
        <v>5563</v>
      </c>
      <c r="F155" s="31" t="s">
        <v>6305</v>
      </c>
      <c r="G155" s="63">
        <v>41337</v>
      </c>
      <c r="H155" s="31" t="s">
        <v>22</v>
      </c>
      <c r="I155" s="31" t="s">
        <v>2729</v>
      </c>
      <c r="J155" s="33">
        <v>82</v>
      </c>
      <c r="K155" s="34" t="s">
        <v>5545</v>
      </c>
      <c r="L155" s="35"/>
      <c r="M155" s="34" t="s">
        <v>5545</v>
      </c>
      <c r="N155" s="34" t="s">
        <v>6204</v>
      </c>
      <c r="O155" s="22"/>
    </row>
    <row r="156" spans="1:15" ht="41.4" x14ac:dyDescent="0.25">
      <c r="A156" s="22"/>
      <c r="B156" s="30" t="s">
        <v>1162</v>
      </c>
      <c r="C156" s="31" t="s">
        <v>5563</v>
      </c>
      <c r="D156" s="31" t="s">
        <v>6304</v>
      </c>
      <c r="E156" s="31" t="s">
        <v>5563</v>
      </c>
      <c r="F156" s="31" t="s">
        <v>6305</v>
      </c>
      <c r="G156" s="63">
        <v>41337</v>
      </c>
      <c r="H156" s="31" t="s">
        <v>2571</v>
      </c>
      <c r="I156" s="31"/>
      <c r="J156" s="33">
        <v>82</v>
      </c>
      <c r="K156" s="34" t="s">
        <v>5545</v>
      </c>
      <c r="L156" s="35"/>
      <c r="M156" s="34" t="s">
        <v>5545</v>
      </c>
      <c r="N156" s="34" t="s">
        <v>6204</v>
      </c>
      <c r="O156" s="22"/>
    </row>
    <row r="157" spans="1:15" ht="27.6" x14ac:dyDescent="0.25">
      <c r="A157" s="22"/>
      <c r="B157" s="30" t="s">
        <v>1162</v>
      </c>
      <c r="C157" s="31" t="s">
        <v>5563</v>
      </c>
      <c r="D157" s="31" t="s">
        <v>6306</v>
      </c>
      <c r="E157" s="31" t="s">
        <v>5563</v>
      </c>
      <c r="F157" s="31" t="s">
        <v>6307</v>
      </c>
      <c r="G157" s="63">
        <v>41338</v>
      </c>
      <c r="H157" s="31" t="s">
        <v>22</v>
      </c>
      <c r="I157" s="31" t="s">
        <v>2730</v>
      </c>
      <c r="J157" s="33">
        <v>82</v>
      </c>
      <c r="K157" s="34" t="s">
        <v>5545</v>
      </c>
      <c r="L157" s="35"/>
      <c r="M157" s="34" t="s">
        <v>5545</v>
      </c>
      <c r="N157" s="34" t="s">
        <v>6204</v>
      </c>
      <c r="O157" s="22"/>
    </row>
    <row r="158" spans="1:15" ht="41.4" x14ac:dyDescent="0.25">
      <c r="A158" s="22"/>
      <c r="B158" s="30" t="s">
        <v>1162</v>
      </c>
      <c r="C158" s="31" t="s">
        <v>5563</v>
      </c>
      <c r="D158" s="31" t="s">
        <v>6306</v>
      </c>
      <c r="E158" s="31" t="s">
        <v>5563</v>
      </c>
      <c r="F158" s="31" t="s">
        <v>6307</v>
      </c>
      <c r="G158" s="63">
        <v>41338</v>
      </c>
      <c r="H158" s="31" t="s">
        <v>2571</v>
      </c>
      <c r="I158" s="31"/>
      <c r="J158" s="33">
        <v>82</v>
      </c>
      <c r="K158" s="34" t="s">
        <v>5545</v>
      </c>
      <c r="L158" s="35"/>
      <c r="M158" s="34" t="s">
        <v>5545</v>
      </c>
      <c r="N158" s="34" t="s">
        <v>6204</v>
      </c>
      <c r="O158" s="22"/>
    </row>
    <row r="159" spans="1:15" ht="27.6" x14ac:dyDescent="0.25">
      <c r="A159" s="22"/>
      <c r="B159" s="30" t="s">
        <v>1162</v>
      </c>
      <c r="C159" s="31" t="s">
        <v>5563</v>
      </c>
      <c r="D159" s="31" t="s">
        <v>6308</v>
      </c>
      <c r="E159" s="31" t="s">
        <v>5563</v>
      </c>
      <c r="F159" s="31" t="s">
        <v>6309</v>
      </c>
      <c r="G159" s="63">
        <v>41339</v>
      </c>
      <c r="H159" s="31" t="s">
        <v>22</v>
      </c>
      <c r="I159" s="31" t="s">
        <v>2731</v>
      </c>
      <c r="J159" s="33">
        <v>82</v>
      </c>
      <c r="K159" s="34" t="s">
        <v>5545</v>
      </c>
      <c r="L159" s="35"/>
      <c r="M159" s="34" t="s">
        <v>5545</v>
      </c>
      <c r="N159" s="34" t="s">
        <v>6204</v>
      </c>
      <c r="O159" s="22"/>
    </row>
    <row r="160" spans="1:15" ht="41.4" x14ac:dyDescent="0.25">
      <c r="A160" s="22"/>
      <c r="B160" s="30" t="s">
        <v>1162</v>
      </c>
      <c r="C160" s="31" t="s">
        <v>5563</v>
      </c>
      <c r="D160" s="31" t="s">
        <v>6308</v>
      </c>
      <c r="E160" s="31" t="s">
        <v>5563</v>
      </c>
      <c r="F160" s="31" t="s">
        <v>6309</v>
      </c>
      <c r="G160" s="63">
        <v>41339</v>
      </c>
      <c r="H160" s="31" t="s">
        <v>2571</v>
      </c>
      <c r="I160" s="31"/>
      <c r="J160" s="33">
        <v>82</v>
      </c>
      <c r="K160" s="34" t="s">
        <v>5545</v>
      </c>
      <c r="L160" s="35"/>
      <c r="M160" s="34" t="s">
        <v>5545</v>
      </c>
      <c r="N160" s="34" t="s">
        <v>6204</v>
      </c>
      <c r="O160" s="22"/>
    </row>
    <row r="161" spans="1:15" ht="41.4" x14ac:dyDescent="0.25">
      <c r="A161" s="22"/>
      <c r="B161" s="30" t="s">
        <v>1162</v>
      </c>
      <c r="C161" s="31" t="s">
        <v>5563</v>
      </c>
      <c r="D161" s="31" t="s">
        <v>6310</v>
      </c>
      <c r="E161" s="31" t="s">
        <v>5563</v>
      </c>
      <c r="F161" s="31" t="s">
        <v>6311</v>
      </c>
      <c r="G161" s="63">
        <v>41340</v>
      </c>
      <c r="H161" s="31" t="s">
        <v>22</v>
      </c>
      <c r="I161" s="31" t="s">
        <v>2732</v>
      </c>
      <c r="J161" s="33">
        <v>82</v>
      </c>
      <c r="K161" s="34" t="s">
        <v>5545</v>
      </c>
      <c r="L161" s="35"/>
      <c r="M161" s="34" t="s">
        <v>5545</v>
      </c>
      <c r="N161" s="34" t="s">
        <v>6204</v>
      </c>
      <c r="O161" s="22"/>
    </row>
    <row r="162" spans="1:15" ht="41.4" x14ac:dyDescent="0.25">
      <c r="A162" s="22"/>
      <c r="B162" s="30" t="s">
        <v>1162</v>
      </c>
      <c r="C162" s="31" t="s">
        <v>5563</v>
      </c>
      <c r="D162" s="31" t="s">
        <v>6310</v>
      </c>
      <c r="E162" s="31" t="s">
        <v>5563</v>
      </c>
      <c r="F162" s="31" t="s">
        <v>6311</v>
      </c>
      <c r="G162" s="63">
        <v>41340</v>
      </c>
      <c r="H162" s="31" t="s">
        <v>2571</v>
      </c>
      <c r="I162" s="31"/>
      <c r="J162" s="33">
        <v>82</v>
      </c>
      <c r="K162" s="34" t="s">
        <v>5545</v>
      </c>
      <c r="L162" s="35"/>
      <c r="M162" s="34" t="s">
        <v>5545</v>
      </c>
      <c r="N162" s="34" t="s">
        <v>6204</v>
      </c>
      <c r="O162" s="22"/>
    </row>
    <row r="163" spans="1:15" ht="27.6" x14ac:dyDescent="0.25">
      <c r="A163" s="22"/>
      <c r="B163" s="30" t="s">
        <v>1162</v>
      </c>
      <c r="C163" s="31" t="s">
        <v>2724</v>
      </c>
      <c r="D163" s="31" t="s">
        <v>2734</v>
      </c>
      <c r="E163" s="31" t="s">
        <v>1482</v>
      </c>
      <c r="F163" s="31" t="s">
        <v>2733</v>
      </c>
      <c r="G163" s="32">
        <v>41341</v>
      </c>
      <c r="H163" s="31" t="s">
        <v>22</v>
      </c>
      <c r="I163" s="31" t="s">
        <v>2736</v>
      </c>
      <c r="J163" s="33">
        <v>74</v>
      </c>
      <c r="K163" s="34" t="s">
        <v>5545</v>
      </c>
      <c r="L163" s="35"/>
      <c r="M163" s="34" t="s">
        <v>5545</v>
      </c>
      <c r="N163" s="34" t="s">
        <v>6204</v>
      </c>
      <c r="O163" s="22"/>
    </row>
    <row r="164" spans="1:15" ht="27.6" x14ac:dyDescent="0.25">
      <c r="A164" s="22"/>
      <c r="B164" s="30" t="s">
        <v>1162</v>
      </c>
      <c r="C164" s="31" t="s">
        <v>2724</v>
      </c>
      <c r="D164" s="31" t="s">
        <v>2734</v>
      </c>
      <c r="E164" s="31" t="s">
        <v>1482</v>
      </c>
      <c r="F164" s="31" t="s">
        <v>2733</v>
      </c>
      <c r="G164" s="32">
        <v>41341</v>
      </c>
      <c r="H164" s="31" t="s">
        <v>2723</v>
      </c>
      <c r="I164" s="31" t="s">
        <v>2735</v>
      </c>
      <c r="J164" s="33">
        <v>74</v>
      </c>
      <c r="K164" s="34" t="s">
        <v>5545</v>
      </c>
      <c r="L164" s="35"/>
      <c r="M164" s="34" t="s">
        <v>5545</v>
      </c>
      <c r="N164" s="34" t="s">
        <v>6204</v>
      </c>
      <c r="O164" s="22"/>
    </row>
    <row r="165" spans="1:15" ht="27.6" x14ac:dyDescent="0.25">
      <c r="A165" s="22"/>
      <c r="B165" s="30" t="s">
        <v>1162</v>
      </c>
      <c r="C165" s="31" t="s">
        <v>2724</v>
      </c>
      <c r="D165" s="31" t="s">
        <v>2738</v>
      </c>
      <c r="E165" s="31" t="s">
        <v>1482</v>
      </c>
      <c r="F165" s="31" t="s">
        <v>2737</v>
      </c>
      <c r="G165" s="32">
        <v>41342</v>
      </c>
      <c r="H165" s="31" t="s">
        <v>22</v>
      </c>
      <c r="I165" s="31" t="s">
        <v>2740</v>
      </c>
      <c r="J165" s="33">
        <v>74</v>
      </c>
      <c r="K165" s="34" t="s">
        <v>5545</v>
      </c>
      <c r="L165" s="35"/>
      <c r="M165" s="34" t="s">
        <v>5545</v>
      </c>
      <c r="N165" s="34" t="s">
        <v>6204</v>
      </c>
      <c r="O165" s="22"/>
    </row>
    <row r="166" spans="1:15" ht="27.6" x14ac:dyDescent="0.25">
      <c r="A166" s="22"/>
      <c r="B166" s="30" t="s">
        <v>1162</v>
      </c>
      <c r="C166" s="31" t="s">
        <v>2724</v>
      </c>
      <c r="D166" s="31" t="s">
        <v>2738</v>
      </c>
      <c r="E166" s="31" t="s">
        <v>1482</v>
      </c>
      <c r="F166" s="31" t="s">
        <v>2737</v>
      </c>
      <c r="G166" s="32">
        <v>41342</v>
      </c>
      <c r="H166" s="31" t="s">
        <v>2723</v>
      </c>
      <c r="I166" s="31" t="s">
        <v>2739</v>
      </c>
      <c r="J166" s="33">
        <v>74</v>
      </c>
      <c r="K166" s="34" t="s">
        <v>5545</v>
      </c>
      <c r="L166" s="35"/>
      <c r="M166" s="34" t="s">
        <v>5545</v>
      </c>
      <c r="N166" s="34" t="s">
        <v>6204</v>
      </c>
      <c r="O166" s="22"/>
    </row>
    <row r="167" spans="1:15" ht="27.6" x14ac:dyDescent="0.25">
      <c r="A167" s="22"/>
      <c r="B167" s="30" t="s">
        <v>1162</v>
      </c>
      <c r="C167" s="31" t="s">
        <v>2724</v>
      </c>
      <c r="D167" s="31" t="s">
        <v>2742</v>
      </c>
      <c r="E167" s="31" t="s">
        <v>1482</v>
      </c>
      <c r="F167" s="31" t="s">
        <v>2741</v>
      </c>
      <c r="G167" s="32">
        <v>41343</v>
      </c>
      <c r="H167" s="31" t="s">
        <v>22</v>
      </c>
      <c r="I167" s="31" t="s">
        <v>2744</v>
      </c>
      <c r="J167" s="33">
        <v>74</v>
      </c>
      <c r="K167" s="34" t="s">
        <v>5545</v>
      </c>
      <c r="L167" s="35"/>
      <c r="M167" s="34" t="s">
        <v>5545</v>
      </c>
      <c r="N167" s="34" t="s">
        <v>6204</v>
      </c>
      <c r="O167" s="22"/>
    </row>
    <row r="168" spans="1:15" ht="27.6" x14ac:dyDescent="0.25">
      <c r="A168" s="22"/>
      <c r="B168" s="30" t="s">
        <v>1162</v>
      </c>
      <c r="C168" s="31" t="s">
        <v>2724</v>
      </c>
      <c r="D168" s="31" t="s">
        <v>2742</v>
      </c>
      <c r="E168" s="31" t="s">
        <v>1482</v>
      </c>
      <c r="F168" s="31" t="s">
        <v>2741</v>
      </c>
      <c r="G168" s="32">
        <v>41343</v>
      </c>
      <c r="H168" s="31" t="s">
        <v>2723</v>
      </c>
      <c r="I168" s="31" t="s">
        <v>2743</v>
      </c>
      <c r="J168" s="33">
        <v>74</v>
      </c>
      <c r="K168" s="34" t="s">
        <v>5545</v>
      </c>
      <c r="L168" s="35"/>
      <c r="M168" s="34" t="s">
        <v>5545</v>
      </c>
      <c r="N168" s="34" t="s">
        <v>6204</v>
      </c>
      <c r="O168" s="22"/>
    </row>
    <row r="169" spans="1:15" ht="27.6" x14ac:dyDescent="0.25">
      <c r="A169" s="22"/>
      <c r="B169" s="30" t="s">
        <v>1162</v>
      </c>
      <c r="C169" s="31" t="s">
        <v>2724</v>
      </c>
      <c r="D169" s="31" t="s">
        <v>2746</v>
      </c>
      <c r="E169" s="31" t="s">
        <v>1482</v>
      </c>
      <c r="F169" s="31" t="s">
        <v>2745</v>
      </c>
      <c r="G169" s="32">
        <v>41344</v>
      </c>
      <c r="H169" s="31" t="s">
        <v>22</v>
      </c>
      <c r="I169" s="31" t="s">
        <v>2748</v>
      </c>
      <c r="J169" s="33">
        <v>74</v>
      </c>
      <c r="K169" s="34" t="s">
        <v>5545</v>
      </c>
      <c r="L169" s="35"/>
      <c r="M169" s="34" t="s">
        <v>5545</v>
      </c>
      <c r="N169" s="34" t="s">
        <v>6204</v>
      </c>
      <c r="O169" s="22"/>
    </row>
    <row r="170" spans="1:15" ht="27.6" x14ac:dyDescent="0.25">
      <c r="A170" s="22"/>
      <c r="B170" s="30" t="s">
        <v>1162</v>
      </c>
      <c r="C170" s="31" t="s">
        <v>2724</v>
      </c>
      <c r="D170" s="31" t="s">
        <v>2746</v>
      </c>
      <c r="E170" s="31" t="s">
        <v>1482</v>
      </c>
      <c r="F170" s="31" t="s">
        <v>2745</v>
      </c>
      <c r="G170" s="32">
        <v>41344</v>
      </c>
      <c r="H170" s="31" t="s">
        <v>2723</v>
      </c>
      <c r="I170" s="31" t="s">
        <v>2747</v>
      </c>
      <c r="J170" s="33">
        <v>74</v>
      </c>
      <c r="K170" s="34" t="s">
        <v>5545</v>
      </c>
      <c r="L170" s="35"/>
      <c r="M170" s="34" t="s">
        <v>5545</v>
      </c>
      <c r="N170" s="34" t="s">
        <v>6204</v>
      </c>
      <c r="O170" s="22"/>
    </row>
    <row r="171" spans="1:15" ht="27.6" x14ac:dyDescent="0.25">
      <c r="A171" s="22"/>
      <c r="B171" s="30" t="s">
        <v>1162</v>
      </c>
      <c r="C171" s="31" t="s">
        <v>2724</v>
      </c>
      <c r="D171" s="31" t="s">
        <v>2750</v>
      </c>
      <c r="E171" s="31" t="s">
        <v>1482</v>
      </c>
      <c r="F171" s="31" t="s">
        <v>2749</v>
      </c>
      <c r="G171" s="32">
        <v>41345</v>
      </c>
      <c r="H171" s="31" t="s">
        <v>22</v>
      </c>
      <c r="I171" s="31" t="s">
        <v>2752</v>
      </c>
      <c r="J171" s="33">
        <v>74</v>
      </c>
      <c r="K171" s="34" t="s">
        <v>5545</v>
      </c>
      <c r="L171" s="35"/>
      <c r="M171" s="34" t="s">
        <v>5545</v>
      </c>
      <c r="N171" s="34" t="s">
        <v>6204</v>
      </c>
      <c r="O171" s="22"/>
    </row>
    <row r="172" spans="1:15" ht="27.6" x14ac:dyDescent="0.25">
      <c r="A172" s="22"/>
      <c r="B172" s="30" t="s">
        <v>1162</v>
      </c>
      <c r="C172" s="31" t="s">
        <v>2724</v>
      </c>
      <c r="D172" s="31" t="s">
        <v>2750</v>
      </c>
      <c r="E172" s="31" t="s">
        <v>1482</v>
      </c>
      <c r="F172" s="31" t="s">
        <v>2749</v>
      </c>
      <c r="G172" s="32">
        <v>41345</v>
      </c>
      <c r="H172" s="31" t="s">
        <v>2723</v>
      </c>
      <c r="I172" s="31" t="s">
        <v>2751</v>
      </c>
      <c r="J172" s="33">
        <v>74</v>
      </c>
      <c r="K172" s="34" t="s">
        <v>5545</v>
      </c>
      <c r="L172" s="35"/>
      <c r="M172" s="34" t="s">
        <v>5545</v>
      </c>
      <c r="N172" s="34" t="s">
        <v>6204</v>
      </c>
      <c r="O172" s="22"/>
    </row>
    <row r="173" spans="1:15" ht="69" x14ac:dyDescent="0.25">
      <c r="A173" s="22"/>
      <c r="B173" s="31" t="s">
        <v>1162</v>
      </c>
      <c r="C173" s="31" t="s">
        <v>2753</v>
      </c>
      <c r="D173" s="31" t="s">
        <v>2755</v>
      </c>
      <c r="E173" s="31" t="s">
        <v>1482</v>
      </c>
      <c r="F173" s="31" t="s">
        <v>2754</v>
      </c>
      <c r="G173" s="32">
        <v>41346</v>
      </c>
      <c r="H173" s="31" t="s">
        <v>30</v>
      </c>
      <c r="I173" s="31" t="s">
        <v>2756</v>
      </c>
      <c r="J173" s="33">
        <v>74</v>
      </c>
      <c r="K173" s="34" t="s">
        <v>5545</v>
      </c>
      <c r="L173" s="35"/>
      <c r="M173" s="34" t="s">
        <v>5545</v>
      </c>
      <c r="N173" s="34" t="s">
        <v>6204</v>
      </c>
      <c r="O173" s="22"/>
    </row>
    <row r="174" spans="1:15" ht="27.6" x14ac:dyDescent="0.25">
      <c r="A174" s="22"/>
      <c r="B174" s="31" t="s">
        <v>1162</v>
      </c>
      <c r="C174" s="31" t="s">
        <v>2753</v>
      </c>
      <c r="D174" s="31" t="s">
        <v>2758</v>
      </c>
      <c r="E174" s="31" t="s">
        <v>1482</v>
      </c>
      <c r="F174" s="31" t="s">
        <v>2757</v>
      </c>
      <c r="G174" s="32">
        <v>41347</v>
      </c>
      <c r="H174" s="31" t="s">
        <v>30</v>
      </c>
      <c r="I174" s="31" t="s">
        <v>2759</v>
      </c>
      <c r="J174" s="33">
        <v>74</v>
      </c>
      <c r="K174" s="34" t="s">
        <v>5545</v>
      </c>
      <c r="L174" s="35"/>
      <c r="M174" s="34" t="s">
        <v>5545</v>
      </c>
      <c r="N174" s="34" t="s">
        <v>6204</v>
      </c>
      <c r="O174" s="22"/>
    </row>
    <row r="175" spans="1:15" ht="27.6" x14ac:dyDescent="0.25">
      <c r="A175" s="22"/>
      <c r="B175" s="31" t="s">
        <v>1162</v>
      </c>
      <c r="C175" s="31" t="s">
        <v>2753</v>
      </c>
      <c r="D175" s="31" t="s">
        <v>2761</v>
      </c>
      <c r="E175" s="31" t="s">
        <v>1482</v>
      </c>
      <c r="F175" s="31" t="s">
        <v>2760</v>
      </c>
      <c r="G175" s="32">
        <v>41348</v>
      </c>
      <c r="H175" s="31" t="s">
        <v>30</v>
      </c>
      <c r="I175" s="31" t="s">
        <v>2762</v>
      </c>
      <c r="J175" s="33">
        <v>74</v>
      </c>
      <c r="K175" s="34" t="s">
        <v>5545</v>
      </c>
      <c r="L175" s="35"/>
      <c r="M175" s="34" t="s">
        <v>5545</v>
      </c>
      <c r="N175" s="34" t="s">
        <v>6204</v>
      </c>
      <c r="O175" s="22"/>
    </row>
    <row r="176" spans="1:15" ht="27.6" x14ac:dyDescent="0.25">
      <c r="A176" s="22"/>
      <c r="B176" s="31" t="s">
        <v>1162</v>
      </c>
      <c r="C176" s="31" t="s">
        <v>2753</v>
      </c>
      <c r="D176" s="31" t="s">
        <v>2764</v>
      </c>
      <c r="E176" s="31" t="s">
        <v>1482</v>
      </c>
      <c r="F176" s="31" t="s">
        <v>2763</v>
      </c>
      <c r="G176" s="32">
        <v>41349</v>
      </c>
      <c r="H176" s="31" t="s">
        <v>30</v>
      </c>
      <c r="I176" s="31" t="s">
        <v>2765</v>
      </c>
      <c r="J176" s="33">
        <v>74</v>
      </c>
      <c r="K176" s="34" t="s">
        <v>5545</v>
      </c>
      <c r="L176" s="35"/>
      <c r="M176" s="34" t="s">
        <v>5545</v>
      </c>
      <c r="N176" s="34" t="s">
        <v>6204</v>
      </c>
      <c r="O176" s="22"/>
    </row>
    <row r="177" spans="1:15" ht="27.6" x14ac:dyDescent="0.25">
      <c r="A177" s="22"/>
      <c r="B177" s="31" t="s">
        <v>1162</v>
      </c>
      <c r="C177" s="31" t="s">
        <v>2753</v>
      </c>
      <c r="D177" s="31" t="s">
        <v>2767</v>
      </c>
      <c r="E177" s="31" t="s">
        <v>1482</v>
      </c>
      <c r="F177" s="31" t="s">
        <v>2766</v>
      </c>
      <c r="G177" s="32">
        <v>41350</v>
      </c>
      <c r="H177" s="31" t="s">
        <v>30</v>
      </c>
      <c r="I177" s="31" t="s">
        <v>2768</v>
      </c>
      <c r="J177" s="33">
        <v>74</v>
      </c>
      <c r="K177" s="34" t="s">
        <v>5545</v>
      </c>
      <c r="L177" s="35"/>
      <c r="M177" s="34" t="s">
        <v>5545</v>
      </c>
      <c r="N177" s="34" t="s">
        <v>6204</v>
      </c>
      <c r="O177" s="22"/>
    </row>
    <row r="178" spans="1:15" ht="27.6" x14ac:dyDescent="0.25">
      <c r="A178" s="22"/>
      <c r="B178" s="31" t="s">
        <v>1162</v>
      </c>
      <c r="C178" s="31" t="s">
        <v>2753</v>
      </c>
      <c r="D178" s="31" t="s">
        <v>2770</v>
      </c>
      <c r="E178" s="31" t="s">
        <v>1482</v>
      </c>
      <c r="F178" s="31" t="s">
        <v>2769</v>
      </c>
      <c r="G178" s="32">
        <v>41351</v>
      </c>
      <c r="H178" s="31" t="s">
        <v>30</v>
      </c>
      <c r="I178" s="31" t="s">
        <v>2771</v>
      </c>
      <c r="J178" s="33">
        <v>74</v>
      </c>
      <c r="K178" s="34" t="s">
        <v>5545</v>
      </c>
      <c r="L178" s="35"/>
      <c r="M178" s="34" t="s">
        <v>5545</v>
      </c>
      <c r="N178" s="34" t="s">
        <v>6204</v>
      </c>
      <c r="O178" s="22"/>
    </row>
    <row r="179" spans="1:15" ht="69" x14ac:dyDescent="0.25">
      <c r="A179" s="22"/>
      <c r="B179" s="31" t="s">
        <v>1162</v>
      </c>
      <c r="C179" s="31" t="s">
        <v>2753</v>
      </c>
      <c r="D179" s="31" t="s">
        <v>2773</v>
      </c>
      <c r="E179" s="31" t="s">
        <v>1482</v>
      </c>
      <c r="F179" s="31" t="s">
        <v>2772</v>
      </c>
      <c r="G179" s="32">
        <v>41352</v>
      </c>
      <c r="H179" s="31" t="s">
        <v>30</v>
      </c>
      <c r="I179" s="31" t="s">
        <v>2774</v>
      </c>
      <c r="J179" s="33">
        <v>74</v>
      </c>
      <c r="K179" s="34" t="s">
        <v>5545</v>
      </c>
      <c r="L179" s="35"/>
      <c r="M179" s="34" t="s">
        <v>5545</v>
      </c>
      <c r="N179" s="34" t="s">
        <v>6204</v>
      </c>
      <c r="O179" s="22"/>
    </row>
    <row r="180" spans="1:15" ht="27.6" x14ac:dyDescent="0.25">
      <c r="A180" s="22"/>
      <c r="B180" s="31" t="s">
        <v>1162</v>
      </c>
      <c r="C180" s="31" t="s">
        <v>2753</v>
      </c>
      <c r="D180" s="31" t="s">
        <v>2776</v>
      </c>
      <c r="E180" s="31" t="s">
        <v>1482</v>
      </c>
      <c r="F180" s="31" t="s">
        <v>2775</v>
      </c>
      <c r="G180" s="32">
        <v>41353</v>
      </c>
      <c r="H180" s="31" t="s">
        <v>30</v>
      </c>
      <c r="I180" s="31" t="s">
        <v>2777</v>
      </c>
      <c r="J180" s="33">
        <v>74</v>
      </c>
      <c r="K180" s="34" t="s">
        <v>5545</v>
      </c>
      <c r="L180" s="35"/>
      <c r="M180" s="34" t="s">
        <v>5545</v>
      </c>
      <c r="N180" s="34" t="s">
        <v>6204</v>
      </c>
      <c r="O180" s="22"/>
    </row>
    <row r="181" spans="1:15" ht="27.6" x14ac:dyDescent="0.25">
      <c r="A181" s="22"/>
      <c r="B181" s="31" t="s">
        <v>1162</v>
      </c>
      <c r="C181" s="31" t="s">
        <v>2753</v>
      </c>
      <c r="D181" s="31" t="s">
        <v>2779</v>
      </c>
      <c r="E181" s="31" t="s">
        <v>1482</v>
      </c>
      <c r="F181" s="31" t="s">
        <v>2778</v>
      </c>
      <c r="G181" s="32">
        <v>41354</v>
      </c>
      <c r="H181" s="31" t="s">
        <v>30</v>
      </c>
      <c r="I181" s="31" t="s">
        <v>2780</v>
      </c>
      <c r="J181" s="33">
        <v>74</v>
      </c>
      <c r="K181" s="34" t="s">
        <v>5545</v>
      </c>
      <c r="L181" s="35"/>
      <c r="M181" s="34" t="s">
        <v>5545</v>
      </c>
      <c r="N181" s="34" t="s">
        <v>6204</v>
      </c>
      <c r="O181" s="22"/>
    </row>
    <row r="182" spans="1:15" ht="27.6" x14ac:dyDescent="0.25">
      <c r="A182" s="22"/>
      <c r="B182" s="31" t="s">
        <v>1162</v>
      </c>
      <c r="C182" s="31" t="s">
        <v>2753</v>
      </c>
      <c r="D182" s="31" t="s">
        <v>2782</v>
      </c>
      <c r="E182" s="31" t="s">
        <v>1482</v>
      </c>
      <c r="F182" s="31" t="s">
        <v>2781</v>
      </c>
      <c r="G182" s="32">
        <v>41355</v>
      </c>
      <c r="H182" s="31" t="s">
        <v>30</v>
      </c>
      <c r="I182" s="31" t="s">
        <v>2783</v>
      </c>
      <c r="J182" s="33">
        <v>74</v>
      </c>
      <c r="K182" s="34" t="s">
        <v>5545</v>
      </c>
      <c r="L182" s="35"/>
      <c r="M182" s="34" t="s">
        <v>5545</v>
      </c>
      <c r="N182" s="34" t="s">
        <v>6204</v>
      </c>
      <c r="O182" s="22"/>
    </row>
    <row r="183" spans="1:15" ht="27.6" x14ac:dyDescent="0.25">
      <c r="A183" s="22"/>
      <c r="B183" s="31" t="s">
        <v>1162</v>
      </c>
      <c r="C183" s="31" t="s">
        <v>2753</v>
      </c>
      <c r="D183" s="31" t="s">
        <v>2785</v>
      </c>
      <c r="E183" s="31" t="s">
        <v>1482</v>
      </c>
      <c r="F183" s="31" t="s">
        <v>2784</v>
      </c>
      <c r="G183" s="32">
        <v>41356</v>
      </c>
      <c r="H183" s="31" t="s">
        <v>30</v>
      </c>
      <c r="I183" s="31" t="s">
        <v>2786</v>
      </c>
      <c r="J183" s="33">
        <v>74</v>
      </c>
      <c r="K183" s="34" t="s">
        <v>5545</v>
      </c>
      <c r="L183" s="35"/>
      <c r="M183" s="34" t="s">
        <v>5545</v>
      </c>
      <c r="N183" s="34" t="s">
        <v>6204</v>
      </c>
      <c r="O183" s="22"/>
    </row>
    <row r="184" spans="1:15" ht="27.6" x14ac:dyDescent="0.25">
      <c r="A184" s="22"/>
      <c r="B184" s="31" t="s">
        <v>1162</v>
      </c>
      <c r="C184" s="31" t="s">
        <v>2753</v>
      </c>
      <c r="D184" s="31" t="s">
        <v>2788</v>
      </c>
      <c r="E184" s="31" t="s">
        <v>1482</v>
      </c>
      <c r="F184" s="31" t="s">
        <v>2787</v>
      </c>
      <c r="G184" s="32">
        <v>41357</v>
      </c>
      <c r="H184" s="31" t="s">
        <v>30</v>
      </c>
      <c r="I184" s="31" t="s">
        <v>2789</v>
      </c>
      <c r="J184" s="33">
        <v>74</v>
      </c>
      <c r="K184" s="34" t="s">
        <v>5545</v>
      </c>
      <c r="L184" s="35"/>
      <c r="M184" s="34" t="s">
        <v>5545</v>
      </c>
      <c r="N184" s="34" t="s">
        <v>6204</v>
      </c>
      <c r="O184" s="22"/>
    </row>
    <row r="185" spans="1:15" ht="27.6" x14ac:dyDescent="0.25">
      <c r="A185" s="22"/>
      <c r="B185" s="31" t="s">
        <v>1162</v>
      </c>
      <c r="C185" s="31" t="s">
        <v>2753</v>
      </c>
      <c r="D185" s="31" t="s">
        <v>2791</v>
      </c>
      <c r="E185" s="31" t="s">
        <v>1482</v>
      </c>
      <c r="F185" s="31" t="s">
        <v>2790</v>
      </c>
      <c r="G185" s="32">
        <v>41361</v>
      </c>
      <c r="H185" s="31" t="s">
        <v>30</v>
      </c>
      <c r="I185" s="31" t="s">
        <v>2759</v>
      </c>
      <c r="J185" s="33">
        <v>74</v>
      </c>
      <c r="K185" s="34" t="s">
        <v>5545</v>
      </c>
      <c r="L185" s="35"/>
      <c r="M185" s="34" t="s">
        <v>5545</v>
      </c>
      <c r="N185" s="34" t="s">
        <v>6204</v>
      </c>
      <c r="O185" s="22"/>
    </row>
    <row r="186" spans="1:15" ht="27.6" x14ac:dyDescent="0.25">
      <c r="A186" s="22"/>
      <c r="B186" s="31" t="s">
        <v>1162</v>
      </c>
      <c r="C186" s="31" t="s">
        <v>2753</v>
      </c>
      <c r="D186" s="31" t="s">
        <v>2793</v>
      </c>
      <c r="E186" s="31" t="s">
        <v>1482</v>
      </c>
      <c r="F186" s="31" t="s">
        <v>2792</v>
      </c>
      <c r="G186" s="32">
        <v>41362</v>
      </c>
      <c r="H186" s="31" t="s">
        <v>30</v>
      </c>
      <c r="I186" s="31" t="s">
        <v>2783</v>
      </c>
      <c r="J186" s="33">
        <v>74</v>
      </c>
      <c r="K186" s="34" t="s">
        <v>5545</v>
      </c>
      <c r="L186" s="35"/>
      <c r="M186" s="34" t="s">
        <v>5545</v>
      </c>
      <c r="N186" s="34" t="s">
        <v>6204</v>
      </c>
      <c r="O186" s="22"/>
    </row>
    <row r="187" spans="1:15" ht="27.6" x14ac:dyDescent="0.25">
      <c r="A187" s="22"/>
      <c r="B187" s="31" t="s">
        <v>1162</v>
      </c>
      <c r="C187" s="31" t="s">
        <v>2753</v>
      </c>
      <c r="D187" s="31" t="s">
        <v>2795</v>
      </c>
      <c r="E187" s="31" t="s">
        <v>1482</v>
      </c>
      <c r="F187" s="31" t="s">
        <v>2794</v>
      </c>
      <c r="G187" s="32">
        <v>41363</v>
      </c>
      <c r="H187" s="31" t="s">
        <v>30</v>
      </c>
      <c r="I187" s="31" t="s">
        <v>2762</v>
      </c>
      <c r="J187" s="33">
        <v>74</v>
      </c>
      <c r="K187" s="34" t="s">
        <v>5545</v>
      </c>
      <c r="L187" s="35"/>
      <c r="M187" s="34" t="s">
        <v>5545</v>
      </c>
      <c r="N187" s="34" t="s">
        <v>6204</v>
      </c>
      <c r="O187" s="22"/>
    </row>
    <row r="188" spans="1:15" ht="41.4" x14ac:dyDescent="0.25">
      <c r="A188" s="22"/>
      <c r="B188" s="31" t="s">
        <v>1162</v>
      </c>
      <c r="C188" s="31" t="s">
        <v>23</v>
      </c>
      <c r="D188" s="31" t="s">
        <v>2800</v>
      </c>
      <c r="E188" s="31" t="s">
        <v>1482</v>
      </c>
      <c r="F188" s="31" t="s">
        <v>2799</v>
      </c>
      <c r="G188" s="32">
        <v>41376</v>
      </c>
      <c r="H188" s="31" t="s">
        <v>30</v>
      </c>
      <c r="I188" s="31" t="s">
        <v>2801</v>
      </c>
      <c r="J188" s="33">
        <v>73</v>
      </c>
      <c r="K188" s="34" t="s">
        <v>5545</v>
      </c>
      <c r="L188" s="35"/>
      <c r="M188" s="34" t="s">
        <v>5545</v>
      </c>
      <c r="N188" s="34" t="s">
        <v>6204</v>
      </c>
      <c r="O188" s="22"/>
    </row>
    <row r="189" spans="1:15" ht="41.4" x14ac:dyDescent="0.25">
      <c r="A189" s="22"/>
      <c r="B189" s="31" t="s">
        <v>1162</v>
      </c>
      <c r="C189" s="31" t="s">
        <v>23</v>
      </c>
      <c r="D189" s="31" t="s">
        <v>2803</v>
      </c>
      <c r="E189" s="31" t="s">
        <v>1482</v>
      </c>
      <c r="F189" s="31" t="s">
        <v>2802</v>
      </c>
      <c r="G189" s="32">
        <v>41377</v>
      </c>
      <c r="H189" s="31" t="s">
        <v>30</v>
      </c>
      <c r="I189" s="31" t="s">
        <v>2804</v>
      </c>
      <c r="J189" s="33">
        <v>73</v>
      </c>
      <c r="K189" s="34" t="s">
        <v>5545</v>
      </c>
      <c r="L189" s="35"/>
      <c r="M189" s="34" t="s">
        <v>5545</v>
      </c>
      <c r="N189" s="34" t="s">
        <v>6204</v>
      </c>
      <c r="O189" s="22"/>
    </row>
    <row r="190" spans="1:15" ht="41.4" x14ac:dyDescent="0.25">
      <c r="A190" s="22"/>
      <c r="B190" s="31" t="s">
        <v>1162</v>
      </c>
      <c r="C190" s="31" t="s">
        <v>23</v>
      </c>
      <c r="D190" s="31" t="s">
        <v>2806</v>
      </c>
      <c r="E190" s="31" t="s">
        <v>1482</v>
      </c>
      <c r="F190" s="31" t="s">
        <v>2805</v>
      </c>
      <c r="G190" s="32">
        <v>41378</v>
      </c>
      <c r="H190" s="31" t="s">
        <v>30</v>
      </c>
      <c r="I190" s="31" t="s">
        <v>2807</v>
      </c>
      <c r="J190" s="33">
        <v>73</v>
      </c>
      <c r="K190" s="34" t="s">
        <v>5545</v>
      </c>
      <c r="L190" s="35"/>
      <c r="M190" s="34" t="s">
        <v>5545</v>
      </c>
      <c r="N190" s="34" t="s">
        <v>6204</v>
      </c>
      <c r="O190" s="22"/>
    </row>
    <row r="191" spans="1:15" ht="41.4" x14ac:dyDescent="0.25">
      <c r="A191" s="22"/>
      <c r="B191" s="31" t="s">
        <v>1162</v>
      </c>
      <c r="C191" s="31" t="s">
        <v>23</v>
      </c>
      <c r="D191" s="31" t="s">
        <v>2809</v>
      </c>
      <c r="E191" s="31" t="s">
        <v>1482</v>
      </c>
      <c r="F191" s="31" t="s">
        <v>2808</v>
      </c>
      <c r="G191" s="32">
        <v>41379</v>
      </c>
      <c r="H191" s="31" t="s">
        <v>30</v>
      </c>
      <c r="I191" s="31" t="s">
        <v>2810</v>
      </c>
      <c r="J191" s="33">
        <v>73</v>
      </c>
      <c r="K191" s="34" t="s">
        <v>5545</v>
      </c>
      <c r="L191" s="35"/>
      <c r="M191" s="34" t="s">
        <v>5545</v>
      </c>
      <c r="N191" s="34" t="s">
        <v>6204</v>
      </c>
      <c r="O191" s="22"/>
    </row>
    <row r="192" spans="1:15" ht="41.4" x14ac:dyDescent="0.25">
      <c r="A192" s="22"/>
      <c r="B192" s="31" t="s">
        <v>1162</v>
      </c>
      <c r="C192" s="31" t="s">
        <v>23</v>
      </c>
      <c r="D192" s="31" t="s">
        <v>2812</v>
      </c>
      <c r="E192" s="31" t="s">
        <v>1482</v>
      </c>
      <c r="F192" s="31" t="s">
        <v>2811</v>
      </c>
      <c r="G192" s="32">
        <v>41380</v>
      </c>
      <c r="H192" s="31" t="s">
        <v>30</v>
      </c>
      <c r="I192" s="31" t="s">
        <v>2813</v>
      </c>
      <c r="J192" s="33">
        <v>73</v>
      </c>
      <c r="K192" s="34" t="s">
        <v>5545</v>
      </c>
      <c r="L192" s="35"/>
      <c r="M192" s="34" t="s">
        <v>5545</v>
      </c>
      <c r="N192" s="34" t="s">
        <v>6204</v>
      </c>
      <c r="O192" s="22"/>
    </row>
    <row r="193" spans="1:15" ht="41.4" x14ac:dyDescent="0.25">
      <c r="A193" s="22"/>
      <c r="B193" s="31" t="s">
        <v>1162</v>
      </c>
      <c r="C193" s="31" t="s">
        <v>23</v>
      </c>
      <c r="D193" s="31" t="s">
        <v>2815</v>
      </c>
      <c r="E193" s="31" t="s">
        <v>1482</v>
      </c>
      <c r="F193" s="31" t="s">
        <v>2814</v>
      </c>
      <c r="G193" s="32">
        <v>41381</v>
      </c>
      <c r="H193" s="31" t="s">
        <v>30</v>
      </c>
      <c r="I193" s="31" t="s">
        <v>2816</v>
      </c>
      <c r="J193" s="33">
        <v>73</v>
      </c>
      <c r="K193" s="34" t="s">
        <v>5545</v>
      </c>
      <c r="L193" s="35"/>
      <c r="M193" s="34" t="s">
        <v>5545</v>
      </c>
      <c r="N193" s="34" t="s">
        <v>6204</v>
      </c>
      <c r="O193" s="22"/>
    </row>
    <row r="194" spans="1:15" ht="41.4" x14ac:dyDescent="0.25">
      <c r="A194" s="22"/>
      <c r="B194" s="31" t="s">
        <v>1162</v>
      </c>
      <c r="C194" s="31" t="s">
        <v>23</v>
      </c>
      <c r="D194" s="31" t="s">
        <v>2818</v>
      </c>
      <c r="E194" s="31" t="s">
        <v>1482</v>
      </c>
      <c r="F194" s="31" t="s">
        <v>2817</v>
      </c>
      <c r="G194" s="32">
        <v>41382</v>
      </c>
      <c r="H194" s="31" t="s">
        <v>30</v>
      </c>
      <c r="I194" s="31" t="s">
        <v>2819</v>
      </c>
      <c r="J194" s="33">
        <v>73</v>
      </c>
      <c r="K194" s="34" t="s">
        <v>5545</v>
      </c>
      <c r="L194" s="35"/>
      <c r="M194" s="34" t="s">
        <v>5545</v>
      </c>
      <c r="N194" s="34" t="s">
        <v>6204</v>
      </c>
      <c r="O194" s="22"/>
    </row>
    <row r="195" spans="1:15" ht="41.4" x14ac:dyDescent="0.25">
      <c r="A195" s="22"/>
      <c r="B195" s="31" t="s">
        <v>1162</v>
      </c>
      <c r="C195" s="31" t="s">
        <v>23</v>
      </c>
      <c r="D195" s="31" t="s">
        <v>2821</v>
      </c>
      <c r="E195" s="31" t="s">
        <v>1482</v>
      </c>
      <c r="F195" s="31" t="s">
        <v>2820</v>
      </c>
      <c r="G195" s="32">
        <v>41383</v>
      </c>
      <c r="H195" s="31" t="s">
        <v>30</v>
      </c>
      <c r="I195" s="31" t="s">
        <v>2822</v>
      </c>
      <c r="J195" s="33">
        <v>73</v>
      </c>
      <c r="K195" s="34" t="s">
        <v>5545</v>
      </c>
      <c r="L195" s="35"/>
      <c r="M195" s="34" t="s">
        <v>5545</v>
      </c>
      <c r="N195" s="34" t="s">
        <v>6204</v>
      </c>
      <c r="O195" s="22"/>
    </row>
    <row r="196" spans="1:15" ht="41.4" x14ac:dyDescent="0.25">
      <c r="A196" s="22"/>
      <c r="B196" s="31" t="s">
        <v>1162</v>
      </c>
      <c r="C196" s="31" t="s">
        <v>23</v>
      </c>
      <c r="D196" s="31" t="s">
        <v>2824</v>
      </c>
      <c r="E196" s="31" t="s">
        <v>1482</v>
      </c>
      <c r="F196" s="31" t="s">
        <v>2823</v>
      </c>
      <c r="G196" s="32">
        <v>41384</v>
      </c>
      <c r="H196" s="31" t="s">
        <v>30</v>
      </c>
      <c r="I196" s="31" t="s">
        <v>2825</v>
      </c>
      <c r="J196" s="33">
        <v>73</v>
      </c>
      <c r="K196" s="34" t="s">
        <v>5545</v>
      </c>
      <c r="L196" s="35"/>
      <c r="M196" s="34" t="s">
        <v>5545</v>
      </c>
      <c r="N196" s="34" t="s">
        <v>6204</v>
      </c>
      <c r="O196" s="22"/>
    </row>
    <row r="197" spans="1:15" ht="41.4" x14ac:dyDescent="0.25">
      <c r="A197" s="22"/>
      <c r="B197" s="31" t="s">
        <v>1162</v>
      </c>
      <c r="C197" s="31" t="s">
        <v>23</v>
      </c>
      <c r="D197" s="31" t="s">
        <v>2827</v>
      </c>
      <c r="E197" s="31" t="s">
        <v>1482</v>
      </c>
      <c r="F197" s="31" t="s">
        <v>2826</v>
      </c>
      <c r="G197" s="32">
        <v>41385</v>
      </c>
      <c r="H197" s="31" t="s">
        <v>30</v>
      </c>
      <c r="I197" s="31" t="s">
        <v>2828</v>
      </c>
      <c r="J197" s="33">
        <v>73</v>
      </c>
      <c r="K197" s="34" t="s">
        <v>5545</v>
      </c>
      <c r="L197" s="35"/>
      <c r="M197" s="34" t="s">
        <v>5545</v>
      </c>
      <c r="N197" s="34" t="s">
        <v>6204</v>
      </c>
      <c r="O197" s="22"/>
    </row>
    <row r="198" spans="1:15" ht="41.4" x14ac:dyDescent="0.25">
      <c r="A198" s="22"/>
      <c r="B198" s="31" t="s">
        <v>1162</v>
      </c>
      <c r="C198" s="31" t="s">
        <v>23</v>
      </c>
      <c r="D198" s="31" t="s">
        <v>2830</v>
      </c>
      <c r="E198" s="31" t="s">
        <v>1482</v>
      </c>
      <c r="F198" s="31" t="s">
        <v>2829</v>
      </c>
      <c r="G198" s="32">
        <v>41386</v>
      </c>
      <c r="H198" s="31" t="s">
        <v>30</v>
      </c>
      <c r="I198" s="31" t="s">
        <v>2831</v>
      </c>
      <c r="J198" s="33">
        <v>73</v>
      </c>
      <c r="K198" s="34" t="s">
        <v>5545</v>
      </c>
      <c r="L198" s="35"/>
      <c r="M198" s="34" t="s">
        <v>5545</v>
      </c>
      <c r="N198" s="34" t="s">
        <v>6204</v>
      </c>
      <c r="O198" s="22"/>
    </row>
    <row r="199" spans="1:15" ht="41.4" x14ac:dyDescent="0.25">
      <c r="A199" s="22"/>
      <c r="B199" s="31" t="s">
        <v>1162</v>
      </c>
      <c r="C199" s="31" t="s">
        <v>23</v>
      </c>
      <c r="D199" s="31" t="s">
        <v>2833</v>
      </c>
      <c r="E199" s="31" t="s">
        <v>1482</v>
      </c>
      <c r="F199" s="31" t="s">
        <v>2832</v>
      </c>
      <c r="G199" s="32">
        <v>41388</v>
      </c>
      <c r="H199" s="31" t="s">
        <v>30</v>
      </c>
      <c r="I199" s="31" t="s">
        <v>2834</v>
      </c>
      <c r="J199" s="33">
        <v>73</v>
      </c>
      <c r="K199" s="34" t="s">
        <v>5545</v>
      </c>
      <c r="L199" s="35"/>
      <c r="M199" s="34" t="s">
        <v>5545</v>
      </c>
      <c r="N199" s="34" t="s">
        <v>6204</v>
      </c>
      <c r="O199" s="22"/>
    </row>
    <row r="200" spans="1:15" ht="41.4" x14ac:dyDescent="0.25">
      <c r="A200" s="22"/>
      <c r="B200" s="31" t="s">
        <v>1162</v>
      </c>
      <c r="C200" s="31" t="s">
        <v>23</v>
      </c>
      <c r="D200" s="31" t="s">
        <v>2836</v>
      </c>
      <c r="E200" s="31" t="s">
        <v>1482</v>
      </c>
      <c r="F200" s="31" t="s">
        <v>2835</v>
      </c>
      <c r="G200" s="32">
        <v>41389</v>
      </c>
      <c r="H200" s="31" t="s">
        <v>30</v>
      </c>
      <c r="I200" s="31" t="s">
        <v>2837</v>
      </c>
      <c r="J200" s="33">
        <v>73</v>
      </c>
      <c r="K200" s="34" t="s">
        <v>5545</v>
      </c>
      <c r="L200" s="35"/>
      <c r="M200" s="34" t="s">
        <v>5545</v>
      </c>
      <c r="N200" s="34" t="s">
        <v>6204</v>
      </c>
      <c r="O200" s="22"/>
    </row>
    <row r="201" spans="1:15" ht="41.4" x14ac:dyDescent="0.25">
      <c r="A201" s="22"/>
      <c r="B201" s="31" t="s">
        <v>1162</v>
      </c>
      <c r="C201" s="31" t="s">
        <v>23</v>
      </c>
      <c r="D201" s="31" t="s">
        <v>2839</v>
      </c>
      <c r="E201" s="31" t="s">
        <v>1482</v>
      </c>
      <c r="F201" s="31" t="s">
        <v>2838</v>
      </c>
      <c r="G201" s="32">
        <v>41390</v>
      </c>
      <c r="H201" s="31" t="s">
        <v>30</v>
      </c>
      <c r="I201" s="31" t="s">
        <v>2840</v>
      </c>
      <c r="J201" s="33">
        <v>73</v>
      </c>
      <c r="K201" s="34" t="s">
        <v>5545</v>
      </c>
      <c r="L201" s="35"/>
      <c r="M201" s="34" t="s">
        <v>5545</v>
      </c>
      <c r="N201" s="34" t="s">
        <v>6204</v>
      </c>
      <c r="O201" s="22"/>
    </row>
    <row r="202" spans="1:15" ht="41.4" x14ac:dyDescent="0.25">
      <c r="A202" s="22"/>
      <c r="B202" s="31" t="s">
        <v>1162</v>
      </c>
      <c r="C202" s="31" t="s">
        <v>23</v>
      </c>
      <c r="D202" s="31" t="s">
        <v>2842</v>
      </c>
      <c r="E202" s="31" t="s">
        <v>1482</v>
      </c>
      <c r="F202" s="31" t="s">
        <v>2841</v>
      </c>
      <c r="G202" s="32">
        <v>41391</v>
      </c>
      <c r="H202" s="31" t="s">
        <v>30</v>
      </c>
      <c r="I202" s="31" t="s">
        <v>2843</v>
      </c>
      <c r="J202" s="33">
        <v>73</v>
      </c>
      <c r="K202" s="34" t="s">
        <v>5545</v>
      </c>
      <c r="L202" s="35"/>
      <c r="M202" s="34" t="s">
        <v>5545</v>
      </c>
      <c r="N202" s="34" t="s">
        <v>6204</v>
      </c>
      <c r="O202" s="22"/>
    </row>
    <row r="203" spans="1:15" ht="41.4" x14ac:dyDescent="0.25">
      <c r="A203" s="22"/>
      <c r="B203" s="31" t="s">
        <v>1162</v>
      </c>
      <c r="C203" s="31" t="s">
        <v>23</v>
      </c>
      <c r="D203" s="31" t="s">
        <v>2845</v>
      </c>
      <c r="E203" s="31" t="s">
        <v>1482</v>
      </c>
      <c r="F203" s="31" t="s">
        <v>2844</v>
      </c>
      <c r="G203" s="32">
        <v>41392</v>
      </c>
      <c r="H203" s="31" t="s">
        <v>30</v>
      </c>
      <c r="I203" s="31" t="s">
        <v>2846</v>
      </c>
      <c r="J203" s="33">
        <v>73</v>
      </c>
      <c r="K203" s="34" t="s">
        <v>5545</v>
      </c>
      <c r="L203" s="35"/>
      <c r="M203" s="34" t="s">
        <v>5545</v>
      </c>
      <c r="N203" s="34" t="s">
        <v>6204</v>
      </c>
      <c r="O203" s="22"/>
    </row>
    <row r="204" spans="1:15" ht="41.4" x14ac:dyDescent="0.25">
      <c r="A204" s="22"/>
      <c r="B204" s="31" t="s">
        <v>1162</v>
      </c>
      <c r="C204" s="31" t="s">
        <v>23</v>
      </c>
      <c r="D204" s="31" t="s">
        <v>2848</v>
      </c>
      <c r="E204" s="31" t="s">
        <v>1482</v>
      </c>
      <c r="F204" s="31" t="s">
        <v>2847</v>
      </c>
      <c r="G204" s="32">
        <v>41393</v>
      </c>
      <c r="H204" s="31" t="s">
        <v>30</v>
      </c>
      <c r="I204" s="31" t="s">
        <v>2849</v>
      </c>
      <c r="J204" s="33">
        <v>73</v>
      </c>
      <c r="K204" s="34" t="s">
        <v>5545</v>
      </c>
      <c r="L204" s="35"/>
      <c r="M204" s="34" t="s">
        <v>5545</v>
      </c>
      <c r="N204" s="34" t="s">
        <v>6204</v>
      </c>
      <c r="O204" s="22"/>
    </row>
    <row r="205" spans="1:15" ht="41.4" x14ac:dyDescent="0.25">
      <c r="A205" s="22"/>
      <c r="B205" s="30" t="s">
        <v>31</v>
      </c>
      <c r="C205" s="31" t="s">
        <v>727</v>
      </c>
      <c r="D205" s="31" t="s">
        <v>2850</v>
      </c>
      <c r="E205" s="31" t="s">
        <v>1482</v>
      </c>
      <c r="F205" s="31" t="s">
        <v>5919</v>
      </c>
      <c r="G205" s="63">
        <v>41394</v>
      </c>
      <c r="H205" s="31" t="s">
        <v>726</v>
      </c>
      <c r="I205" s="31" t="s">
        <v>2851</v>
      </c>
      <c r="J205" s="33">
        <v>117</v>
      </c>
      <c r="K205" s="34" t="s">
        <v>5545</v>
      </c>
      <c r="L205" s="35"/>
      <c r="M205" s="34" t="s">
        <v>5545</v>
      </c>
      <c r="N205" s="34" t="s">
        <v>6204</v>
      </c>
      <c r="O205" s="22"/>
    </row>
    <row r="206" spans="1:15" ht="55.2" x14ac:dyDescent="0.25">
      <c r="A206" s="22"/>
      <c r="B206" s="30" t="s">
        <v>31</v>
      </c>
      <c r="C206" s="31" t="s">
        <v>727</v>
      </c>
      <c r="D206" s="31" t="s">
        <v>2852</v>
      </c>
      <c r="E206" s="31" t="s">
        <v>1482</v>
      </c>
      <c r="F206" s="31" t="s">
        <v>5920</v>
      </c>
      <c r="G206" s="63">
        <v>41395</v>
      </c>
      <c r="H206" s="31" t="s">
        <v>726</v>
      </c>
      <c r="I206" s="31" t="s">
        <v>2853</v>
      </c>
      <c r="J206" s="33">
        <v>117</v>
      </c>
      <c r="K206" s="34" t="s">
        <v>5545</v>
      </c>
      <c r="L206" s="35"/>
      <c r="M206" s="34" t="s">
        <v>5545</v>
      </c>
      <c r="N206" s="34" t="s">
        <v>6204</v>
      </c>
      <c r="O206" s="22"/>
    </row>
    <row r="207" spans="1:15" ht="55.2" x14ac:dyDescent="0.25">
      <c r="A207" s="22"/>
      <c r="B207" s="30" t="s">
        <v>31</v>
      </c>
      <c r="C207" s="31" t="s">
        <v>727</v>
      </c>
      <c r="D207" s="31" t="s">
        <v>2854</v>
      </c>
      <c r="E207" s="31" t="s">
        <v>1482</v>
      </c>
      <c r="F207" s="31" t="s">
        <v>5921</v>
      </c>
      <c r="G207" s="63">
        <v>41396</v>
      </c>
      <c r="H207" s="31" t="s">
        <v>726</v>
      </c>
      <c r="I207" s="31" t="s">
        <v>2855</v>
      </c>
      <c r="J207" s="33">
        <v>117</v>
      </c>
      <c r="K207" s="34" t="s">
        <v>5545</v>
      </c>
      <c r="L207" s="35"/>
      <c r="M207" s="34" t="s">
        <v>5545</v>
      </c>
      <c r="N207" s="34" t="s">
        <v>6204</v>
      </c>
      <c r="O207" s="22"/>
    </row>
    <row r="208" spans="1:15" ht="27.6" x14ac:dyDescent="0.25">
      <c r="A208" s="22"/>
      <c r="B208" s="31" t="s">
        <v>295</v>
      </c>
      <c r="C208" s="31" t="s">
        <v>1278</v>
      </c>
      <c r="D208" s="31" t="s">
        <v>2886</v>
      </c>
      <c r="E208" s="31" t="s">
        <v>5546</v>
      </c>
      <c r="F208" s="31" t="s">
        <v>2885</v>
      </c>
      <c r="G208" s="32">
        <v>41690</v>
      </c>
      <c r="H208" s="31" t="s">
        <v>1277</v>
      </c>
      <c r="I208" s="31"/>
      <c r="J208" s="33">
        <v>108</v>
      </c>
      <c r="K208" s="34" t="s">
        <v>5545</v>
      </c>
      <c r="L208" s="35"/>
      <c r="M208" s="34" t="s">
        <v>5545</v>
      </c>
      <c r="N208" s="34" t="s">
        <v>6204</v>
      </c>
      <c r="O208" s="22"/>
    </row>
    <row r="209" spans="1:15" ht="27.6" x14ac:dyDescent="0.25">
      <c r="A209" s="22"/>
      <c r="B209" s="31" t="s">
        <v>295</v>
      </c>
      <c r="C209" s="31" t="s">
        <v>1278</v>
      </c>
      <c r="D209" s="31" t="s">
        <v>2888</v>
      </c>
      <c r="E209" s="31" t="s">
        <v>5546</v>
      </c>
      <c r="F209" s="31" t="s">
        <v>2887</v>
      </c>
      <c r="G209" s="32">
        <v>41691</v>
      </c>
      <c r="H209" s="31" t="s">
        <v>1277</v>
      </c>
      <c r="I209" s="31"/>
      <c r="J209" s="33">
        <v>108</v>
      </c>
      <c r="K209" s="34" t="s">
        <v>5545</v>
      </c>
      <c r="L209" s="35"/>
      <c r="M209" s="34" t="s">
        <v>5545</v>
      </c>
      <c r="N209" s="34" t="s">
        <v>6204</v>
      </c>
      <c r="O209" s="22"/>
    </row>
    <row r="210" spans="1:15" ht="27.6" x14ac:dyDescent="0.25">
      <c r="A210" s="22"/>
      <c r="B210" s="31" t="s">
        <v>295</v>
      </c>
      <c r="C210" s="31" t="s">
        <v>1278</v>
      </c>
      <c r="D210" s="31" t="s">
        <v>2890</v>
      </c>
      <c r="E210" s="31" t="s">
        <v>5546</v>
      </c>
      <c r="F210" s="31" t="s">
        <v>2889</v>
      </c>
      <c r="G210" s="32">
        <v>41692</v>
      </c>
      <c r="H210" s="31" t="s">
        <v>1277</v>
      </c>
      <c r="I210" s="31"/>
      <c r="J210" s="33">
        <v>108</v>
      </c>
      <c r="K210" s="34" t="s">
        <v>5545</v>
      </c>
      <c r="L210" s="35"/>
      <c r="M210" s="34" t="s">
        <v>5545</v>
      </c>
      <c r="N210" s="34" t="s">
        <v>6204</v>
      </c>
      <c r="O210" s="22"/>
    </row>
    <row r="211" spans="1:15" ht="27.6" x14ac:dyDescent="0.25">
      <c r="A211" s="22"/>
      <c r="B211" s="31" t="s">
        <v>295</v>
      </c>
      <c r="C211" s="31" t="s">
        <v>1278</v>
      </c>
      <c r="D211" s="31" t="s">
        <v>2892</v>
      </c>
      <c r="E211" s="31" t="s">
        <v>5546</v>
      </c>
      <c r="F211" s="31" t="s">
        <v>2891</v>
      </c>
      <c r="G211" s="32">
        <v>41693</v>
      </c>
      <c r="H211" s="31" t="s">
        <v>1277</v>
      </c>
      <c r="I211" s="31"/>
      <c r="J211" s="33">
        <v>108</v>
      </c>
      <c r="K211" s="34" t="s">
        <v>5545</v>
      </c>
      <c r="L211" s="35"/>
      <c r="M211" s="34" t="s">
        <v>5545</v>
      </c>
      <c r="N211" s="34" t="s">
        <v>6204</v>
      </c>
      <c r="O211" s="22"/>
    </row>
    <row r="212" spans="1:15" ht="96.6" x14ac:dyDescent="0.25">
      <c r="A212" s="22"/>
      <c r="B212" s="31" t="s">
        <v>1162</v>
      </c>
      <c r="C212" s="31" t="s">
        <v>2902</v>
      </c>
      <c r="D212" s="31" t="s">
        <v>2904</v>
      </c>
      <c r="E212" s="31" t="s">
        <v>1482</v>
      </c>
      <c r="F212" s="31" t="s">
        <v>2903</v>
      </c>
      <c r="G212" s="32">
        <v>41734</v>
      </c>
      <c r="H212" s="31" t="s">
        <v>22</v>
      </c>
      <c r="I212" s="31" t="s">
        <v>2905</v>
      </c>
      <c r="J212" s="33">
        <v>75</v>
      </c>
      <c r="K212" s="34" t="s">
        <v>5545</v>
      </c>
      <c r="L212" s="35"/>
      <c r="M212" s="34" t="s">
        <v>5545</v>
      </c>
      <c r="N212" s="34" t="s">
        <v>6204</v>
      </c>
      <c r="O212" s="22"/>
    </row>
    <row r="213" spans="1:15" ht="69" x14ac:dyDescent="0.25">
      <c r="A213" s="22"/>
      <c r="B213" s="31" t="s">
        <v>1162</v>
      </c>
      <c r="C213" s="31" t="s">
        <v>2902</v>
      </c>
      <c r="D213" s="31" t="s">
        <v>2907</v>
      </c>
      <c r="E213" s="31" t="s">
        <v>1482</v>
      </c>
      <c r="F213" s="31" t="s">
        <v>2906</v>
      </c>
      <c r="G213" s="32">
        <v>41735</v>
      </c>
      <c r="H213" s="31" t="s">
        <v>22</v>
      </c>
      <c r="I213" s="31" t="s">
        <v>2908</v>
      </c>
      <c r="J213" s="33">
        <v>75</v>
      </c>
      <c r="K213" s="34" t="s">
        <v>5545</v>
      </c>
      <c r="L213" s="35"/>
      <c r="M213" s="34" t="s">
        <v>5545</v>
      </c>
      <c r="N213" s="34" t="s">
        <v>6204</v>
      </c>
      <c r="O213" s="22"/>
    </row>
    <row r="214" spans="1:15" ht="27.6" x14ac:dyDescent="0.25">
      <c r="A214" s="22"/>
      <c r="B214" s="31" t="s">
        <v>31</v>
      </c>
      <c r="C214" s="31" t="s">
        <v>255</v>
      </c>
      <c r="D214" s="31" t="s">
        <v>2920</v>
      </c>
      <c r="E214" s="31" t="s">
        <v>1482</v>
      </c>
      <c r="F214" s="31" t="s">
        <v>2919</v>
      </c>
      <c r="G214" s="32">
        <v>41788</v>
      </c>
      <c r="H214" s="31" t="s">
        <v>22</v>
      </c>
      <c r="I214" s="31" t="s">
        <v>2921</v>
      </c>
      <c r="J214" s="33">
        <v>114</v>
      </c>
      <c r="K214" s="34" t="s">
        <v>5545</v>
      </c>
      <c r="L214" s="35"/>
      <c r="M214" s="34" t="s">
        <v>5545</v>
      </c>
      <c r="N214" s="34" t="s">
        <v>6204</v>
      </c>
      <c r="O214" s="22"/>
    </row>
    <row r="215" spans="1:15" ht="27.6" x14ac:dyDescent="0.25">
      <c r="A215" s="22"/>
      <c r="B215" s="31" t="s">
        <v>31</v>
      </c>
      <c r="C215" s="31" t="s">
        <v>255</v>
      </c>
      <c r="D215" s="31" t="s">
        <v>2923</v>
      </c>
      <c r="E215" s="31" t="s">
        <v>1482</v>
      </c>
      <c r="F215" s="31" t="s">
        <v>2922</v>
      </c>
      <c r="G215" s="32">
        <v>41789</v>
      </c>
      <c r="H215" s="31" t="s">
        <v>22</v>
      </c>
      <c r="I215" s="31" t="s">
        <v>2924</v>
      </c>
      <c r="J215" s="33">
        <v>114</v>
      </c>
      <c r="K215" s="34" t="s">
        <v>5545</v>
      </c>
      <c r="L215" s="35"/>
      <c r="M215" s="34" t="s">
        <v>5545</v>
      </c>
      <c r="N215" s="34" t="s">
        <v>6204</v>
      </c>
      <c r="O215" s="22"/>
    </row>
    <row r="216" spans="1:15" ht="27.6" x14ac:dyDescent="0.25">
      <c r="A216" s="22"/>
      <c r="B216" s="31" t="s">
        <v>31</v>
      </c>
      <c r="C216" s="31" t="s">
        <v>255</v>
      </c>
      <c r="D216" s="31" t="s">
        <v>2926</v>
      </c>
      <c r="E216" s="31" t="s">
        <v>1482</v>
      </c>
      <c r="F216" s="31" t="s">
        <v>2925</v>
      </c>
      <c r="G216" s="32">
        <v>41790</v>
      </c>
      <c r="H216" s="31" t="s">
        <v>22</v>
      </c>
      <c r="I216" s="31" t="s">
        <v>2927</v>
      </c>
      <c r="J216" s="33">
        <v>114</v>
      </c>
      <c r="K216" s="34" t="s">
        <v>5545</v>
      </c>
      <c r="L216" s="35"/>
      <c r="M216" s="34" t="s">
        <v>5545</v>
      </c>
      <c r="N216" s="34" t="s">
        <v>6204</v>
      </c>
      <c r="O216" s="22"/>
    </row>
    <row r="217" spans="1:15" ht="27.6" x14ac:dyDescent="0.25">
      <c r="A217" s="22"/>
      <c r="B217" s="31" t="s">
        <v>31</v>
      </c>
      <c r="C217" s="31" t="s">
        <v>255</v>
      </c>
      <c r="D217" s="31" t="s">
        <v>2926</v>
      </c>
      <c r="E217" s="31" t="s">
        <v>1482</v>
      </c>
      <c r="F217" s="31" t="s">
        <v>2925</v>
      </c>
      <c r="G217" s="32">
        <v>41790</v>
      </c>
      <c r="H217" s="31" t="s">
        <v>375</v>
      </c>
      <c r="I217" s="31" t="s">
        <v>2928</v>
      </c>
      <c r="J217" s="33">
        <v>114</v>
      </c>
      <c r="K217" s="34" t="s">
        <v>5545</v>
      </c>
      <c r="L217" s="35"/>
      <c r="M217" s="34" t="s">
        <v>5545</v>
      </c>
      <c r="N217" s="34" t="s">
        <v>6204</v>
      </c>
      <c r="O217" s="22"/>
    </row>
    <row r="218" spans="1:15" ht="27.6" x14ac:dyDescent="0.25">
      <c r="A218" s="22"/>
      <c r="B218" s="31" t="s">
        <v>31</v>
      </c>
      <c r="C218" s="31" t="s">
        <v>255</v>
      </c>
      <c r="D218" s="31" t="s">
        <v>2930</v>
      </c>
      <c r="E218" s="31" t="s">
        <v>1482</v>
      </c>
      <c r="F218" s="31" t="s">
        <v>2929</v>
      </c>
      <c r="G218" s="32">
        <v>41791</v>
      </c>
      <c r="H218" s="31" t="s">
        <v>22</v>
      </c>
      <c r="I218" s="31" t="s">
        <v>2931</v>
      </c>
      <c r="J218" s="33">
        <v>114</v>
      </c>
      <c r="K218" s="34" t="s">
        <v>5545</v>
      </c>
      <c r="L218" s="35"/>
      <c r="M218" s="34" t="s">
        <v>5545</v>
      </c>
      <c r="N218" s="34" t="s">
        <v>6204</v>
      </c>
      <c r="O218" s="22"/>
    </row>
    <row r="219" spans="1:15" ht="27.6" x14ac:dyDescent="0.25">
      <c r="A219" s="22"/>
      <c r="B219" s="31" t="s">
        <v>31</v>
      </c>
      <c r="C219" s="31" t="s">
        <v>255</v>
      </c>
      <c r="D219" s="31" t="s">
        <v>2930</v>
      </c>
      <c r="E219" s="31" t="s">
        <v>1482</v>
      </c>
      <c r="F219" s="31" t="s">
        <v>2929</v>
      </c>
      <c r="G219" s="32">
        <v>41791</v>
      </c>
      <c r="H219" s="31" t="s">
        <v>375</v>
      </c>
      <c r="I219" s="31" t="s">
        <v>2932</v>
      </c>
      <c r="J219" s="33">
        <v>114</v>
      </c>
      <c r="K219" s="34" t="s">
        <v>5545</v>
      </c>
      <c r="L219" s="35"/>
      <c r="M219" s="34" t="s">
        <v>5545</v>
      </c>
      <c r="N219" s="34" t="s">
        <v>6204</v>
      </c>
      <c r="O219" s="22"/>
    </row>
    <row r="220" spans="1:15" ht="27.6" x14ac:dyDescent="0.25">
      <c r="A220" s="22"/>
      <c r="B220" s="30" t="s">
        <v>31</v>
      </c>
      <c r="C220" s="31" t="s">
        <v>255</v>
      </c>
      <c r="D220" s="31" t="s">
        <v>2934</v>
      </c>
      <c r="E220" s="31" t="s">
        <v>1482</v>
      </c>
      <c r="F220" s="31" t="s">
        <v>2933</v>
      </c>
      <c r="G220" s="63">
        <v>41792</v>
      </c>
      <c r="H220" s="31" t="s">
        <v>22</v>
      </c>
      <c r="I220" s="31" t="s">
        <v>2935</v>
      </c>
      <c r="J220" s="33">
        <v>114</v>
      </c>
      <c r="K220" s="34" t="s">
        <v>5545</v>
      </c>
      <c r="L220" s="35"/>
      <c r="M220" s="34" t="s">
        <v>5545</v>
      </c>
      <c r="N220" s="34" t="s">
        <v>6204</v>
      </c>
      <c r="O220" s="22"/>
    </row>
    <row r="221" spans="1:15" ht="27.6" x14ac:dyDescent="0.25">
      <c r="A221" s="22"/>
      <c r="B221" s="30" t="s">
        <v>31</v>
      </c>
      <c r="C221" s="31" t="s">
        <v>255</v>
      </c>
      <c r="D221" s="31" t="s">
        <v>2934</v>
      </c>
      <c r="E221" s="31" t="s">
        <v>1482</v>
      </c>
      <c r="F221" s="31" t="s">
        <v>2933</v>
      </c>
      <c r="G221" s="63">
        <v>41792</v>
      </c>
      <c r="H221" s="31" t="s">
        <v>375</v>
      </c>
      <c r="I221" s="31" t="s">
        <v>2936</v>
      </c>
      <c r="J221" s="33">
        <v>114</v>
      </c>
      <c r="K221" s="34" t="s">
        <v>5545</v>
      </c>
      <c r="L221" s="35"/>
      <c r="M221" s="34" t="s">
        <v>5545</v>
      </c>
      <c r="N221" s="34" t="s">
        <v>6204</v>
      </c>
      <c r="O221" s="22"/>
    </row>
    <row r="222" spans="1:15" ht="27.6" x14ac:dyDescent="0.25">
      <c r="A222" s="22"/>
      <c r="B222" s="30" t="s">
        <v>31</v>
      </c>
      <c r="C222" s="31" t="s">
        <v>255</v>
      </c>
      <c r="D222" s="31" t="s">
        <v>2938</v>
      </c>
      <c r="E222" s="31" t="s">
        <v>1482</v>
      </c>
      <c r="F222" s="31" t="s">
        <v>2937</v>
      </c>
      <c r="G222" s="63">
        <v>41793</v>
      </c>
      <c r="H222" s="31" t="s">
        <v>22</v>
      </c>
      <c r="I222" s="31" t="s">
        <v>2939</v>
      </c>
      <c r="J222" s="33">
        <v>114</v>
      </c>
      <c r="K222" s="34" t="s">
        <v>5545</v>
      </c>
      <c r="L222" s="35"/>
      <c r="M222" s="34" t="s">
        <v>5545</v>
      </c>
      <c r="N222" s="34" t="s">
        <v>6204</v>
      </c>
      <c r="O222" s="22"/>
    </row>
    <row r="223" spans="1:15" ht="27.6" x14ac:dyDescent="0.25">
      <c r="A223" s="22"/>
      <c r="B223" s="30" t="s">
        <v>31</v>
      </c>
      <c r="C223" s="31" t="s">
        <v>255</v>
      </c>
      <c r="D223" s="31" t="s">
        <v>2938</v>
      </c>
      <c r="E223" s="31" t="s">
        <v>1482</v>
      </c>
      <c r="F223" s="31" t="s">
        <v>2937</v>
      </c>
      <c r="G223" s="63">
        <v>41793</v>
      </c>
      <c r="H223" s="31" t="s">
        <v>375</v>
      </c>
      <c r="I223" s="31" t="s">
        <v>2940</v>
      </c>
      <c r="J223" s="33">
        <v>114</v>
      </c>
      <c r="K223" s="34" t="s">
        <v>5545</v>
      </c>
      <c r="L223" s="35"/>
      <c r="M223" s="34" t="s">
        <v>5545</v>
      </c>
      <c r="N223" s="34" t="s">
        <v>6204</v>
      </c>
      <c r="O223" s="22"/>
    </row>
    <row r="224" spans="1:15" ht="55.2" x14ac:dyDescent="0.25">
      <c r="A224" s="22"/>
      <c r="B224" s="30" t="s">
        <v>295</v>
      </c>
      <c r="C224" s="31" t="s">
        <v>1216</v>
      </c>
      <c r="D224" s="31" t="s">
        <v>5702</v>
      </c>
      <c r="E224" s="31" t="s">
        <v>5563</v>
      </c>
      <c r="F224" s="31" t="s">
        <v>5742</v>
      </c>
      <c r="G224" s="63">
        <v>41826</v>
      </c>
      <c r="H224" s="31" t="s">
        <v>2571</v>
      </c>
      <c r="I224" s="31" t="s">
        <v>2941</v>
      </c>
      <c r="J224" s="33" t="s">
        <v>5556</v>
      </c>
      <c r="K224" s="34" t="s">
        <v>5545</v>
      </c>
      <c r="L224" s="35"/>
      <c r="M224" s="34" t="s">
        <v>5545</v>
      </c>
      <c r="N224" s="34" t="s">
        <v>6204</v>
      </c>
      <c r="O224" s="22"/>
    </row>
    <row r="225" spans="1:15" ht="27.6" x14ac:dyDescent="0.25">
      <c r="A225" s="22"/>
      <c r="B225" s="31" t="s">
        <v>295</v>
      </c>
      <c r="C225" s="31" t="s">
        <v>2394</v>
      </c>
      <c r="D225" s="31" t="s">
        <v>2948</v>
      </c>
      <c r="E225" s="31" t="s">
        <v>1482</v>
      </c>
      <c r="F225" s="31" t="s">
        <v>2947</v>
      </c>
      <c r="G225" s="32">
        <v>41833</v>
      </c>
      <c r="H225" s="31" t="s">
        <v>254</v>
      </c>
      <c r="I225" s="31" t="s">
        <v>2431</v>
      </c>
      <c r="J225" s="33">
        <v>106</v>
      </c>
      <c r="K225" s="34" t="s">
        <v>5545</v>
      </c>
      <c r="L225" s="35"/>
      <c r="M225" s="34" t="s">
        <v>5545</v>
      </c>
      <c r="N225" s="34" t="s">
        <v>6204</v>
      </c>
      <c r="O225" s="22"/>
    </row>
    <row r="226" spans="1:15" ht="27.6" x14ac:dyDescent="0.25">
      <c r="A226" s="22"/>
      <c r="B226" s="30" t="s">
        <v>1162</v>
      </c>
      <c r="C226" s="31" t="s">
        <v>2724</v>
      </c>
      <c r="D226" s="31" t="s">
        <v>2964</v>
      </c>
      <c r="E226" s="31" t="s">
        <v>1482</v>
      </c>
      <c r="F226" s="31" t="s">
        <v>2963</v>
      </c>
      <c r="G226" s="32">
        <v>41883</v>
      </c>
      <c r="H226" s="31" t="s">
        <v>2723</v>
      </c>
      <c r="I226" s="31" t="s">
        <v>2965</v>
      </c>
      <c r="J226" s="33">
        <v>74</v>
      </c>
      <c r="K226" s="34" t="s">
        <v>5545</v>
      </c>
      <c r="L226" s="35"/>
      <c r="M226" s="34" t="s">
        <v>5545</v>
      </c>
      <c r="N226" s="34" t="s">
        <v>6204</v>
      </c>
      <c r="O226" s="22"/>
    </row>
    <row r="227" spans="1:15" ht="27.6" x14ac:dyDescent="0.25">
      <c r="A227" s="22"/>
      <c r="B227" s="30" t="s">
        <v>1162</v>
      </c>
      <c r="C227" s="31" t="s">
        <v>2724</v>
      </c>
      <c r="D227" s="31" t="s">
        <v>2967</v>
      </c>
      <c r="E227" s="31" t="s">
        <v>1482</v>
      </c>
      <c r="F227" s="31" t="s">
        <v>2966</v>
      </c>
      <c r="G227" s="32">
        <v>41884</v>
      </c>
      <c r="H227" s="31" t="s">
        <v>2723</v>
      </c>
      <c r="I227" s="31" t="s">
        <v>2968</v>
      </c>
      <c r="J227" s="33">
        <v>74</v>
      </c>
      <c r="K227" s="34" t="s">
        <v>5545</v>
      </c>
      <c r="L227" s="35"/>
      <c r="M227" s="34" t="s">
        <v>5545</v>
      </c>
      <c r="N227" s="34" t="s">
        <v>6204</v>
      </c>
      <c r="O227" s="22"/>
    </row>
    <row r="228" spans="1:15" ht="27.6" x14ac:dyDescent="0.25">
      <c r="A228" s="22"/>
      <c r="B228" s="30" t="s">
        <v>1162</v>
      </c>
      <c r="C228" s="31" t="s">
        <v>2724</v>
      </c>
      <c r="D228" s="31" t="s">
        <v>2970</v>
      </c>
      <c r="E228" s="31" t="s">
        <v>1482</v>
      </c>
      <c r="F228" s="31" t="s">
        <v>2969</v>
      </c>
      <c r="G228" s="32">
        <v>41885</v>
      </c>
      <c r="H228" s="31" t="s">
        <v>2723</v>
      </c>
      <c r="I228" s="31" t="s">
        <v>2971</v>
      </c>
      <c r="J228" s="33">
        <v>74</v>
      </c>
      <c r="K228" s="34" t="s">
        <v>5545</v>
      </c>
      <c r="L228" s="35"/>
      <c r="M228" s="34" t="s">
        <v>5545</v>
      </c>
      <c r="N228" s="34" t="s">
        <v>6204</v>
      </c>
      <c r="O228" s="22"/>
    </row>
    <row r="229" spans="1:15" ht="27.6" x14ac:dyDescent="0.25">
      <c r="A229" s="22"/>
      <c r="B229" s="30" t="s">
        <v>1162</v>
      </c>
      <c r="C229" s="31" t="s">
        <v>2724</v>
      </c>
      <c r="D229" s="31" t="s">
        <v>2973</v>
      </c>
      <c r="E229" s="31" t="s">
        <v>1482</v>
      </c>
      <c r="F229" s="31" t="s">
        <v>2972</v>
      </c>
      <c r="G229" s="32">
        <v>41886</v>
      </c>
      <c r="H229" s="31" t="s">
        <v>2723</v>
      </c>
      <c r="I229" s="31" t="s">
        <v>2974</v>
      </c>
      <c r="J229" s="33">
        <v>74</v>
      </c>
      <c r="K229" s="34" t="s">
        <v>5545</v>
      </c>
      <c r="L229" s="35"/>
      <c r="M229" s="34" t="s">
        <v>5545</v>
      </c>
      <c r="N229" s="34" t="s">
        <v>6204</v>
      </c>
      <c r="O229" s="22"/>
    </row>
    <row r="230" spans="1:15" ht="27.6" x14ac:dyDescent="0.25">
      <c r="A230" s="22"/>
      <c r="B230" s="30" t="s">
        <v>1162</v>
      </c>
      <c r="C230" s="31" t="s">
        <v>2724</v>
      </c>
      <c r="D230" s="31" t="s">
        <v>2976</v>
      </c>
      <c r="E230" s="31" t="s">
        <v>1482</v>
      </c>
      <c r="F230" s="31" t="s">
        <v>2975</v>
      </c>
      <c r="G230" s="32">
        <v>41887</v>
      </c>
      <c r="H230" s="31" t="s">
        <v>2723</v>
      </c>
      <c r="I230" s="31" t="s">
        <v>2977</v>
      </c>
      <c r="J230" s="33">
        <v>74</v>
      </c>
      <c r="K230" s="34" t="s">
        <v>5545</v>
      </c>
      <c r="L230" s="35"/>
      <c r="M230" s="34" t="s">
        <v>5545</v>
      </c>
      <c r="N230" s="34" t="s">
        <v>6204</v>
      </c>
      <c r="O230" s="22"/>
    </row>
    <row r="231" spans="1:15" ht="27.6" x14ac:dyDescent="0.25">
      <c r="A231" s="22"/>
      <c r="B231" s="30" t="s">
        <v>1162</v>
      </c>
      <c r="C231" s="31" t="s">
        <v>2724</v>
      </c>
      <c r="D231" s="31" t="s">
        <v>2979</v>
      </c>
      <c r="E231" s="31" t="s">
        <v>1482</v>
      </c>
      <c r="F231" s="31" t="s">
        <v>2978</v>
      </c>
      <c r="G231" s="32">
        <v>41888</v>
      </c>
      <c r="H231" s="31" t="s">
        <v>2723</v>
      </c>
      <c r="I231" s="31" t="s">
        <v>2980</v>
      </c>
      <c r="J231" s="33">
        <v>74</v>
      </c>
      <c r="K231" s="34" t="s">
        <v>5545</v>
      </c>
      <c r="L231" s="35"/>
      <c r="M231" s="34" t="s">
        <v>5545</v>
      </c>
      <c r="N231" s="34" t="s">
        <v>6204</v>
      </c>
      <c r="O231" s="22"/>
    </row>
    <row r="232" spans="1:15" ht="27.6" x14ac:dyDescent="0.25">
      <c r="A232" s="22"/>
      <c r="B232" s="30" t="s">
        <v>1162</v>
      </c>
      <c r="C232" s="31" t="s">
        <v>2753</v>
      </c>
      <c r="D232" s="31" t="s">
        <v>3000</v>
      </c>
      <c r="E232" s="31" t="s">
        <v>1482</v>
      </c>
      <c r="F232" s="31" t="s">
        <v>2999</v>
      </c>
      <c r="G232" s="32">
        <v>41966</v>
      </c>
      <c r="H232" s="31" t="s">
        <v>30</v>
      </c>
      <c r="I232" s="31" t="s">
        <v>3001</v>
      </c>
      <c r="J232" s="33">
        <v>74</v>
      </c>
      <c r="K232" s="34" t="s">
        <v>5545</v>
      </c>
      <c r="L232" s="35"/>
      <c r="M232" s="34" t="s">
        <v>5545</v>
      </c>
      <c r="N232" s="34" t="s">
        <v>6204</v>
      </c>
      <c r="O232" s="22"/>
    </row>
    <row r="233" spans="1:15" ht="41.4" x14ac:dyDescent="0.25">
      <c r="A233" s="22"/>
      <c r="B233" s="30" t="s">
        <v>295</v>
      </c>
      <c r="C233" s="31" t="s">
        <v>1216</v>
      </c>
      <c r="D233" s="31" t="s">
        <v>5703</v>
      </c>
      <c r="E233" s="31" t="s">
        <v>5563</v>
      </c>
      <c r="F233" s="31" t="s">
        <v>3003</v>
      </c>
      <c r="G233" s="63">
        <v>42015</v>
      </c>
      <c r="H233" s="31" t="s">
        <v>2571</v>
      </c>
      <c r="I233" s="31" t="s">
        <v>3004</v>
      </c>
      <c r="J233" s="33" t="s">
        <v>5556</v>
      </c>
      <c r="K233" s="34" t="s">
        <v>5545</v>
      </c>
      <c r="L233" s="35"/>
      <c r="M233" s="34" t="s">
        <v>5545</v>
      </c>
      <c r="N233" s="34" t="s">
        <v>6204</v>
      </c>
      <c r="O233" s="22"/>
    </row>
    <row r="234" spans="1:15" ht="41.4" x14ac:dyDescent="0.25">
      <c r="A234" s="22"/>
      <c r="B234" s="30" t="s">
        <v>295</v>
      </c>
      <c r="C234" s="31" t="s">
        <v>1216</v>
      </c>
      <c r="D234" s="31" t="s">
        <v>5704</v>
      </c>
      <c r="E234" s="31" t="s">
        <v>5563</v>
      </c>
      <c r="F234" s="31" t="s">
        <v>5744</v>
      </c>
      <c r="G234" s="63">
        <v>42016</v>
      </c>
      <c r="H234" s="31" t="s">
        <v>2571</v>
      </c>
      <c r="I234" s="31" t="s">
        <v>3005</v>
      </c>
      <c r="J234" s="33" t="s">
        <v>5556</v>
      </c>
      <c r="K234" s="34" t="s">
        <v>5545</v>
      </c>
      <c r="L234" s="35"/>
      <c r="M234" s="34" t="s">
        <v>5545</v>
      </c>
      <c r="N234" s="34" t="s">
        <v>6204</v>
      </c>
      <c r="O234" s="22"/>
    </row>
    <row r="235" spans="1:15" ht="41.4" x14ac:dyDescent="0.25">
      <c r="A235" s="22"/>
      <c r="B235" s="30" t="s">
        <v>295</v>
      </c>
      <c r="C235" s="31" t="s">
        <v>1216</v>
      </c>
      <c r="D235" s="31" t="s">
        <v>3006</v>
      </c>
      <c r="E235" s="31" t="s">
        <v>5563</v>
      </c>
      <c r="F235" s="31" t="s">
        <v>5745</v>
      </c>
      <c r="G235" s="63">
        <v>42017</v>
      </c>
      <c r="H235" s="31" t="s">
        <v>2571</v>
      </c>
      <c r="I235" s="31" t="s">
        <v>3005</v>
      </c>
      <c r="J235" s="33" t="s">
        <v>5556</v>
      </c>
      <c r="K235" s="34" t="s">
        <v>5545</v>
      </c>
      <c r="L235" s="35"/>
      <c r="M235" s="34" t="s">
        <v>5545</v>
      </c>
      <c r="N235" s="34" t="s">
        <v>6204</v>
      </c>
      <c r="O235" s="22"/>
    </row>
    <row r="236" spans="1:15" ht="27.6" x14ac:dyDescent="0.25">
      <c r="A236" s="22"/>
      <c r="B236" s="30" t="s">
        <v>1162</v>
      </c>
      <c r="C236" s="31" t="s">
        <v>2753</v>
      </c>
      <c r="D236" s="31" t="s">
        <v>3073</v>
      </c>
      <c r="E236" s="31" t="s">
        <v>1482</v>
      </c>
      <c r="F236" s="31" t="s">
        <v>3072</v>
      </c>
      <c r="G236" s="32">
        <v>42144</v>
      </c>
      <c r="H236" s="31" t="s">
        <v>30</v>
      </c>
      <c r="I236" s="31" t="s">
        <v>3074</v>
      </c>
      <c r="J236" s="33">
        <v>74</v>
      </c>
      <c r="K236" s="34" t="s">
        <v>5545</v>
      </c>
      <c r="L236" s="35"/>
      <c r="M236" s="34" t="s">
        <v>5545</v>
      </c>
      <c r="N236" s="34" t="s">
        <v>6204</v>
      </c>
      <c r="O236" s="22"/>
    </row>
    <row r="237" spans="1:15" ht="41.4" x14ac:dyDescent="0.25">
      <c r="A237" s="22"/>
      <c r="B237" s="30" t="s">
        <v>1162</v>
      </c>
      <c r="C237" s="31" t="s">
        <v>23</v>
      </c>
      <c r="D237" s="31" t="s">
        <v>3087</v>
      </c>
      <c r="E237" s="31" t="s">
        <v>1482</v>
      </c>
      <c r="F237" s="31" t="s">
        <v>3086</v>
      </c>
      <c r="G237" s="32">
        <v>42226</v>
      </c>
      <c r="H237" s="31" t="s">
        <v>30</v>
      </c>
      <c r="I237" s="31" t="s">
        <v>3088</v>
      </c>
      <c r="J237" s="33">
        <v>73</v>
      </c>
      <c r="K237" s="34" t="s">
        <v>5545</v>
      </c>
      <c r="L237" s="35"/>
      <c r="M237" s="34" t="s">
        <v>5545</v>
      </c>
      <c r="N237" s="34" t="s">
        <v>6204</v>
      </c>
      <c r="O237" s="22"/>
    </row>
    <row r="238" spans="1:15" ht="27.6" x14ac:dyDescent="0.25">
      <c r="A238" s="22"/>
      <c r="B238" s="30" t="s">
        <v>1162</v>
      </c>
      <c r="C238" s="31" t="s">
        <v>23</v>
      </c>
      <c r="D238" s="31" t="s">
        <v>3090</v>
      </c>
      <c r="E238" s="31" t="s">
        <v>1482</v>
      </c>
      <c r="F238" s="31" t="s">
        <v>3089</v>
      </c>
      <c r="G238" s="32">
        <v>42227</v>
      </c>
      <c r="H238" s="31" t="s">
        <v>30</v>
      </c>
      <c r="I238" s="31" t="s">
        <v>2831</v>
      </c>
      <c r="J238" s="33">
        <v>73</v>
      </c>
      <c r="K238" s="34" t="s">
        <v>5545</v>
      </c>
      <c r="L238" s="35"/>
      <c r="M238" s="34" t="s">
        <v>5545</v>
      </c>
      <c r="N238" s="34" t="s">
        <v>6204</v>
      </c>
      <c r="O238" s="22"/>
    </row>
    <row r="239" spans="1:15" ht="27.6" x14ac:dyDescent="0.25">
      <c r="A239" s="22"/>
      <c r="B239" s="30" t="s">
        <v>1162</v>
      </c>
      <c r="C239" s="31" t="s">
        <v>5563</v>
      </c>
      <c r="D239" s="31" t="s">
        <v>6299</v>
      </c>
      <c r="E239" s="31" t="s">
        <v>5563</v>
      </c>
      <c r="F239" s="31" t="s">
        <v>6312</v>
      </c>
      <c r="G239" s="32">
        <v>42233</v>
      </c>
      <c r="H239" s="31" t="s">
        <v>22</v>
      </c>
      <c r="I239" s="31"/>
      <c r="J239" s="33">
        <v>82</v>
      </c>
      <c r="K239" s="34" t="s">
        <v>5545</v>
      </c>
      <c r="L239" s="35"/>
      <c r="M239" s="34" t="s">
        <v>5545</v>
      </c>
      <c r="N239" s="34" t="s">
        <v>6204</v>
      </c>
      <c r="O239" s="22"/>
    </row>
    <row r="240" spans="1:15" ht="27.6" x14ac:dyDescent="0.25">
      <c r="A240" s="22"/>
      <c r="B240" s="30" t="s">
        <v>31</v>
      </c>
      <c r="C240" s="31" t="s">
        <v>255</v>
      </c>
      <c r="D240" s="31" t="s">
        <v>3109</v>
      </c>
      <c r="E240" s="31" t="s">
        <v>1482</v>
      </c>
      <c r="F240" s="31" t="s">
        <v>3108</v>
      </c>
      <c r="G240" s="32">
        <v>42303</v>
      </c>
      <c r="H240" s="31" t="s">
        <v>22</v>
      </c>
      <c r="I240" s="31" t="s">
        <v>3110</v>
      </c>
      <c r="J240" s="33">
        <v>114</v>
      </c>
      <c r="K240" s="34" t="s">
        <v>5545</v>
      </c>
      <c r="L240" s="35"/>
      <c r="M240" s="34" t="s">
        <v>5545</v>
      </c>
      <c r="N240" s="34" t="s">
        <v>6204</v>
      </c>
      <c r="O240" s="22"/>
    </row>
    <row r="241" spans="1:15" ht="27.6" x14ac:dyDescent="0.25">
      <c r="A241" s="22"/>
      <c r="B241" s="30" t="s">
        <v>31</v>
      </c>
      <c r="C241" s="31" t="s">
        <v>255</v>
      </c>
      <c r="D241" s="31" t="s">
        <v>3112</v>
      </c>
      <c r="E241" s="31" t="s">
        <v>1482</v>
      </c>
      <c r="F241" s="31" t="s">
        <v>3111</v>
      </c>
      <c r="G241" s="32">
        <v>42304</v>
      </c>
      <c r="H241" s="31" t="s">
        <v>22</v>
      </c>
      <c r="I241" s="31" t="s">
        <v>3113</v>
      </c>
      <c r="J241" s="33">
        <v>114</v>
      </c>
      <c r="K241" s="34" t="s">
        <v>5545</v>
      </c>
      <c r="L241" s="35"/>
      <c r="M241" s="34" t="s">
        <v>5545</v>
      </c>
      <c r="N241" s="34" t="s">
        <v>6204</v>
      </c>
      <c r="O241" s="22"/>
    </row>
    <row r="242" spans="1:15" ht="41.4" x14ac:dyDescent="0.25">
      <c r="A242" s="22"/>
      <c r="B242" s="31" t="s">
        <v>31</v>
      </c>
      <c r="C242" s="31" t="s">
        <v>1373</v>
      </c>
      <c r="D242" s="31" t="s">
        <v>3126</v>
      </c>
      <c r="E242" s="31" t="s">
        <v>5546</v>
      </c>
      <c r="F242" s="31" t="s">
        <v>3125</v>
      </c>
      <c r="G242" s="32">
        <v>42423</v>
      </c>
      <c r="H242" s="31" t="s">
        <v>1372</v>
      </c>
      <c r="I242" s="31" t="s">
        <v>3127</v>
      </c>
      <c r="J242" s="33">
        <v>109</v>
      </c>
      <c r="K242" s="34" t="s">
        <v>5545</v>
      </c>
      <c r="L242" s="35"/>
      <c r="M242" s="34" t="s">
        <v>5545</v>
      </c>
      <c r="N242" s="34" t="s">
        <v>6204</v>
      </c>
      <c r="O242" s="22"/>
    </row>
    <row r="243" spans="1:15" ht="27.6" x14ac:dyDescent="0.25">
      <c r="A243" s="22"/>
      <c r="B243" s="31" t="s">
        <v>295</v>
      </c>
      <c r="C243" s="31" t="s">
        <v>1216</v>
      </c>
      <c r="D243" s="31" t="s">
        <v>3135</v>
      </c>
      <c r="E243" s="31" t="s">
        <v>1482</v>
      </c>
      <c r="F243" s="31" t="s">
        <v>3134</v>
      </c>
      <c r="G243" s="32">
        <v>42475</v>
      </c>
      <c r="H243" s="31" t="s">
        <v>375</v>
      </c>
      <c r="I243" s="31" t="s">
        <v>3136</v>
      </c>
      <c r="J243" s="33">
        <v>107</v>
      </c>
      <c r="K243" s="34" t="s">
        <v>5545</v>
      </c>
      <c r="L243" s="35"/>
      <c r="M243" s="34" t="s">
        <v>5545</v>
      </c>
      <c r="N243" s="34" t="s">
        <v>6204</v>
      </c>
      <c r="O243" s="22"/>
    </row>
    <row r="244" spans="1:15" ht="27.6" x14ac:dyDescent="0.25">
      <c r="A244" s="22"/>
      <c r="B244" s="31" t="s">
        <v>295</v>
      </c>
      <c r="C244" s="31" t="s">
        <v>1152</v>
      </c>
      <c r="D244" s="31" t="s">
        <v>3150</v>
      </c>
      <c r="E244" s="31" t="s">
        <v>1482</v>
      </c>
      <c r="F244" s="31" t="s">
        <v>3149</v>
      </c>
      <c r="G244" s="32">
        <v>42532</v>
      </c>
      <c r="H244" s="31" t="s">
        <v>254</v>
      </c>
      <c r="I244" s="31" t="s">
        <v>3151</v>
      </c>
      <c r="J244" s="33">
        <v>106</v>
      </c>
      <c r="K244" s="34" t="s">
        <v>5545</v>
      </c>
      <c r="L244" s="35"/>
      <c r="M244" s="34" t="s">
        <v>5545</v>
      </c>
      <c r="N244" s="34" t="s">
        <v>6204</v>
      </c>
      <c r="O244" s="22"/>
    </row>
    <row r="245" spans="1:15" ht="27.6" x14ac:dyDescent="0.25">
      <c r="A245" s="22"/>
      <c r="B245" s="31" t="s">
        <v>295</v>
      </c>
      <c r="C245" s="31" t="s">
        <v>1216</v>
      </c>
      <c r="D245" s="31" t="s">
        <v>3244</v>
      </c>
      <c r="E245" s="31" t="s">
        <v>1482</v>
      </c>
      <c r="F245" s="31" t="s">
        <v>3243</v>
      </c>
      <c r="G245" s="32">
        <v>42957</v>
      </c>
      <c r="H245" s="31" t="s">
        <v>375</v>
      </c>
      <c r="I245" s="31"/>
      <c r="J245" s="33">
        <v>107</v>
      </c>
      <c r="K245" s="34" t="s">
        <v>5545</v>
      </c>
      <c r="L245" s="35"/>
      <c r="M245" s="34" t="s">
        <v>5545</v>
      </c>
      <c r="N245" s="34" t="s">
        <v>6204</v>
      </c>
      <c r="O245" s="22"/>
    </row>
    <row r="246" spans="1:15" ht="27.6" x14ac:dyDescent="0.25">
      <c r="A246" s="22"/>
      <c r="B246" s="31" t="s">
        <v>295</v>
      </c>
      <c r="C246" s="31" t="s">
        <v>1216</v>
      </c>
      <c r="D246" s="31" t="s">
        <v>3247</v>
      </c>
      <c r="E246" s="31" t="s">
        <v>1482</v>
      </c>
      <c r="F246" s="31" t="s">
        <v>3246</v>
      </c>
      <c r="G246" s="32">
        <v>42959</v>
      </c>
      <c r="H246" s="31" t="s">
        <v>375</v>
      </c>
      <c r="I246" s="31" t="s">
        <v>3248</v>
      </c>
      <c r="J246" s="33">
        <v>107</v>
      </c>
      <c r="K246" s="34" t="s">
        <v>5545</v>
      </c>
      <c r="L246" s="35"/>
      <c r="M246" s="34" t="s">
        <v>5545</v>
      </c>
      <c r="N246" s="34" t="s">
        <v>6204</v>
      </c>
      <c r="O246" s="22"/>
    </row>
    <row r="247" spans="1:15" ht="27.6" x14ac:dyDescent="0.25">
      <c r="A247" s="22"/>
      <c r="B247" s="31" t="s">
        <v>295</v>
      </c>
      <c r="C247" s="31" t="s">
        <v>1216</v>
      </c>
      <c r="D247" s="31" t="s">
        <v>3250</v>
      </c>
      <c r="E247" s="31" t="s">
        <v>1482</v>
      </c>
      <c r="F247" s="31" t="s">
        <v>3249</v>
      </c>
      <c r="G247" s="32">
        <v>42960</v>
      </c>
      <c r="H247" s="31" t="s">
        <v>375</v>
      </c>
      <c r="I247" s="31"/>
      <c r="J247" s="33">
        <v>107</v>
      </c>
      <c r="K247" s="34" t="s">
        <v>5545</v>
      </c>
      <c r="L247" s="35"/>
      <c r="M247" s="34" t="s">
        <v>5545</v>
      </c>
      <c r="N247" s="34" t="s">
        <v>6204</v>
      </c>
      <c r="O247" s="22"/>
    </row>
    <row r="248" spans="1:15" ht="41.4" x14ac:dyDescent="0.25">
      <c r="A248" s="22"/>
      <c r="B248" s="31" t="s">
        <v>295</v>
      </c>
      <c r="C248" s="31" t="s">
        <v>1216</v>
      </c>
      <c r="D248" s="31" t="s">
        <v>3272</v>
      </c>
      <c r="E248" s="31" t="s">
        <v>1482</v>
      </c>
      <c r="F248" s="31" t="s">
        <v>3271</v>
      </c>
      <c r="G248" s="32">
        <v>43452</v>
      </c>
      <c r="H248" s="31" t="s">
        <v>375</v>
      </c>
      <c r="I248" s="31"/>
      <c r="J248" s="33">
        <v>107</v>
      </c>
      <c r="K248" s="34" t="s">
        <v>5545</v>
      </c>
      <c r="L248" s="35"/>
      <c r="M248" s="34" t="s">
        <v>5545</v>
      </c>
      <c r="N248" s="34" t="s">
        <v>6204</v>
      </c>
      <c r="O248" s="22"/>
    </row>
    <row r="249" spans="1:15" ht="41.4" x14ac:dyDescent="0.25">
      <c r="A249" s="22"/>
      <c r="B249" s="31" t="s">
        <v>1162</v>
      </c>
      <c r="C249" s="31" t="s">
        <v>23</v>
      </c>
      <c r="D249" s="31" t="s">
        <v>3334</v>
      </c>
      <c r="E249" s="31" t="s">
        <v>1482</v>
      </c>
      <c r="F249" s="31" t="s">
        <v>3333</v>
      </c>
      <c r="G249" s="32">
        <v>43583</v>
      </c>
      <c r="H249" s="31" t="s">
        <v>30</v>
      </c>
      <c r="I249" s="31" t="s">
        <v>3335</v>
      </c>
      <c r="J249" s="33">
        <v>73</v>
      </c>
      <c r="K249" s="34" t="s">
        <v>5545</v>
      </c>
      <c r="L249" s="35"/>
      <c r="M249" s="34" t="s">
        <v>5545</v>
      </c>
      <c r="N249" s="34" t="s">
        <v>6204</v>
      </c>
      <c r="O249" s="22"/>
    </row>
    <row r="250" spans="1:15" ht="27.6" x14ac:dyDescent="0.25">
      <c r="A250" s="22"/>
      <c r="B250" s="30" t="s">
        <v>1162</v>
      </c>
      <c r="C250" s="31" t="s">
        <v>2753</v>
      </c>
      <c r="D250" s="31" t="s">
        <v>3338</v>
      </c>
      <c r="E250" s="31" t="s">
        <v>1482</v>
      </c>
      <c r="F250" s="31" t="s">
        <v>3337</v>
      </c>
      <c r="G250" s="32">
        <v>50000</v>
      </c>
      <c r="H250" s="31" t="s">
        <v>30</v>
      </c>
      <c r="I250" s="31" t="s">
        <v>3339</v>
      </c>
      <c r="J250" s="33">
        <v>74</v>
      </c>
      <c r="K250" s="34" t="s">
        <v>5545</v>
      </c>
      <c r="L250" s="35"/>
      <c r="M250" s="34" t="s">
        <v>5545</v>
      </c>
      <c r="N250" s="34" t="s">
        <v>6204</v>
      </c>
      <c r="O250" s="22"/>
    </row>
    <row r="251" spans="1:15" ht="27.6" x14ac:dyDescent="0.25">
      <c r="A251" s="22"/>
      <c r="B251" s="30" t="s">
        <v>1162</v>
      </c>
      <c r="C251" s="31" t="s">
        <v>2753</v>
      </c>
      <c r="D251" s="31" t="s">
        <v>3341</v>
      </c>
      <c r="E251" s="31" t="s">
        <v>1482</v>
      </c>
      <c r="F251" s="31" t="s">
        <v>3340</v>
      </c>
      <c r="G251" s="32">
        <v>50003</v>
      </c>
      <c r="H251" s="31" t="s">
        <v>30</v>
      </c>
      <c r="I251" s="31" t="s">
        <v>3342</v>
      </c>
      <c r="J251" s="33">
        <v>74</v>
      </c>
      <c r="K251" s="34" t="s">
        <v>5545</v>
      </c>
      <c r="L251" s="35"/>
      <c r="M251" s="34" t="s">
        <v>5545</v>
      </c>
      <c r="N251" s="34" t="s">
        <v>6204</v>
      </c>
      <c r="O251" s="22"/>
    </row>
    <row r="252" spans="1:15" ht="27.6" x14ac:dyDescent="0.25">
      <c r="A252" s="22"/>
      <c r="B252" s="30" t="s">
        <v>1162</v>
      </c>
      <c r="C252" s="31" t="s">
        <v>2753</v>
      </c>
      <c r="D252" s="31" t="s">
        <v>3344</v>
      </c>
      <c r="E252" s="31" t="s">
        <v>1482</v>
      </c>
      <c r="F252" s="31" t="s">
        <v>3343</v>
      </c>
      <c r="G252" s="32">
        <v>50004</v>
      </c>
      <c r="H252" s="31" t="s">
        <v>30</v>
      </c>
      <c r="I252" s="31" t="s">
        <v>3345</v>
      </c>
      <c r="J252" s="33">
        <v>74</v>
      </c>
      <c r="K252" s="34" t="s">
        <v>5545</v>
      </c>
      <c r="L252" s="35"/>
      <c r="M252" s="34" t="s">
        <v>5545</v>
      </c>
      <c r="N252" s="34" t="s">
        <v>6204</v>
      </c>
      <c r="O252" s="22"/>
    </row>
    <row r="253" spans="1:15" ht="41.4" x14ac:dyDescent="0.25">
      <c r="A253" s="22"/>
      <c r="B253" s="31" t="s">
        <v>1162</v>
      </c>
      <c r="C253" s="31" t="s">
        <v>1163</v>
      </c>
      <c r="D253" s="31" t="s">
        <v>3347</v>
      </c>
      <c r="E253" s="31" t="s">
        <v>1482</v>
      </c>
      <c r="F253" s="31" t="s">
        <v>3346</v>
      </c>
      <c r="G253" s="32">
        <v>50005</v>
      </c>
      <c r="H253" s="31" t="s">
        <v>0</v>
      </c>
      <c r="I253" s="31" t="s">
        <v>3349</v>
      </c>
      <c r="J253" s="33">
        <v>80</v>
      </c>
      <c r="K253" s="34" t="s">
        <v>5545</v>
      </c>
      <c r="L253" s="35"/>
      <c r="M253" s="34" t="s">
        <v>5545</v>
      </c>
      <c r="N253" s="34" t="s">
        <v>6204</v>
      </c>
      <c r="O253" s="22"/>
    </row>
    <row r="254" spans="1:15" ht="41.4" x14ac:dyDescent="0.25">
      <c r="A254" s="22"/>
      <c r="B254" s="31" t="s">
        <v>1162</v>
      </c>
      <c r="C254" s="31" t="s">
        <v>1163</v>
      </c>
      <c r="D254" s="31" t="s">
        <v>3347</v>
      </c>
      <c r="E254" s="31" t="s">
        <v>1482</v>
      </c>
      <c r="F254" s="31" t="s">
        <v>3346</v>
      </c>
      <c r="G254" s="32">
        <v>50005</v>
      </c>
      <c r="H254" s="31" t="s">
        <v>30</v>
      </c>
      <c r="I254" s="31" t="s">
        <v>3348</v>
      </c>
      <c r="J254" s="33">
        <v>80</v>
      </c>
      <c r="K254" s="34" t="s">
        <v>5545</v>
      </c>
      <c r="L254" s="35"/>
      <c r="M254" s="34" t="s">
        <v>5545</v>
      </c>
      <c r="N254" s="34" t="s">
        <v>6204</v>
      </c>
      <c r="O254" s="22"/>
    </row>
    <row r="255" spans="1:15" ht="41.4" x14ac:dyDescent="0.25">
      <c r="A255" s="22"/>
      <c r="B255" s="31" t="s">
        <v>1162</v>
      </c>
      <c r="C255" s="31" t="s">
        <v>23</v>
      </c>
      <c r="D255" s="31" t="s">
        <v>3377</v>
      </c>
      <c r="E255" s="31" t="s">
        <v>1482</v>
      </c>
      <c r="F255" s="31" t="s">
        <v>3376</v>
      </c>
      <c r="G255" s="32">
        <v>50028</v>
      </c>
      <c r="H255" s="31" t="s">
        <v>30</v>
      </c>
      <c r="I255" s="31" t="s">
        <v>3378</v>
      </c>
      <c r="J255" s="33">
        <v>73</v>
      </c>
      <c r="K255" s="34" t="s">
        <v>5545</v>
      </c>
      <c r="L255" s="35"/>
      <c r="M255" s="34" t="s">
        <v>5545</v>
      </c>
      <c r="N255" s="34" t="s">
        <v>6204</v>
      </c>
      <c r="O255" s="22"/>
    </row>
    <row r="256" spans="1:15" ht="41.4" x14ac:dyDescent="0.25">
      <c r="A256" s="22"/>
      <c r="B256" s="31" t="s">
        <v>1162</v>
      </c>
      <c r="C256" s="31" t="s">
        <v>23</v>
      </c>
      <c r="D256" s="31" t="s">
        <v>3380</v>
      </c>
      <c r="E256" s="31" t="s">
        <v>1482</v>
      </c>
      <c r="F256" s="31" t="s">
        <v>3379</v>
      </c>
      <c r="G256" s="32">
        <v>50029</v>
      </c>
      <c r="H256" s="31" t="s">
        <v>30</v>
      </c>
      <c r="I256" s="31" t="s">
        <v>3381</v>
      </c>
      <c r="J256" s="33">
        <v>73</v>
      </c>
      <c r="K256" s="34" t="s">
        <v>5545</v>
      </c>
      <c r="L256" s="35"/>
      <c r="M256" s="34" t="s">
        <v>5545</v>
      </c>
      <c r="N256" s="34" t="s">
        <v>6204</v>
      </c>
      <c r="O256" s="22"/>
    </row>
    <row r="257" spans="1:15" ht="41.4" x14ac:dyDescent="0.25">
      <c r="A257" s="22"/>
      <c r="B257" s="31" t="s">
        <v>1162</v>
      </c>
      <c r="C257" s="31" t="s">
        <v>23</v>
      </c>
      <c r="D257" s="31" t="s">
        <v>3383</v>
      </c>
      <c r="E257" s="31" t="s">
        <v>1482</v>
      </c>
      <c r="F257" s="31" t="s">
        <v>3382</v>
      </c>
      <c r="G257" s="32">
        <v>50030</v>
      </c>
      <c r="H257" s="31" t="s">
        <v>30</v>
      </c>
      <c r="I257" s="31" t="s">
        <v>1196</v>
      </c>
      <c r="J257" s="33">
        <v>73</v>
      </c>
      <c r="K257" s="34" t="s">
        <v>5545</v>
      </c>
      <c r="L257" s="35"/>
      <c r="M257" s="34" t="s">
        <v>5545</v>
      </c>
      <c r="N257" s="34" t="s">
        <v>6204</v>
      </c>
      <c r="O257" s="22"/>
    </row>
    <row r="258" spans="1:15" ht="41.4" x14ac:dyDescent="0.25">
      <c r="A258" s="22"/>
      <c r="B258" s="31" t="s">
        <v>1162</v>
      </c>
      <c r="C258" s="31" t="s">
        <v>23</v>
      </c>
      <c r="D258" s="31" t="s">
        <v>3385</v>
      </c>
      <c r="E258" s="31" t="s">
        <v>1482</v>
      </c>
      <c r="F258" s="31" t="s">
        <v>3384</v>
      </c>
      <c r="G258" s="32">
        <v>50031</v>
      </c>
      <c r="H258" s="31" t="s">
        <v>30</v>
      </c>
      <c r="I258" s="31" t="s">
        <v>3386</v>
      </c>
      <c r="J258" s="33">
        <v>73</v>
      </c>
      <c r="K258" s="34" t="s">
        <v>5545</v>
      </c>
      <c r="L258" s="35"/>
      <c r="M258" s="34" t="s">
        <v>5545</v>
      </c>
      <c r="N258" s="34" t="s">
        <v>6204</v>
      </c>
      <c r="O258" s="22"/>
    </row>
    <row r="259" spans="1:15" ht="41.4" x14ac:dyDescent="0.25">
      <c r="A259" s="22"/>
      <c r="B259" s="31" t="s">
        <v>1162</v>
      </c>
      <c r="C259" s="31" t="s">
        <v>23</v>
      </c>
      <c r="D259" s="31" t="s">
        <v>3388</v>
      </c>
      <c r="E259" s="31" t="s">
        <v>1482</v>
      </c>
      <c r="F259" s="31" t="s">
        <v>3387</v>
      </c>
      <c r="G259" s="32">
        <v>50032</v>
      </c>
      <c r="H259" s="31" t="s">
        <v>30</v>
      </c>
      <c r="I259" s="31" t="s">
        <v>3389</v>
      </c>
      <c r="J259" s="33">
        <v>73</v>
      </c>
      <c r="K259" s="34" t="s">
        <v>5545</v>
      </c>
      <c r="L259" s="35"/>
      <c r="M259" s="34" t="s">
        <v>5545</v>
      </c>
      <c r="N259" s="34" t="s">
        <v>6204</v>
      </c>
      <c r="O259" s="22"/>
    </row>
    <row r="260" spans="1:15" ht="27.6" x14ac:dyDescent="0.25">
      <c r="A260" s="22"/>
      <c r="B260" s="31" t="s">
        <v>1162</v>
      </c>
      <c r="C260" s="31" t="s">
        <v>23</v>
      </c>
      <c r="D260" s="31" t="s">
        <v>3391</v>
      </c>
      <c r="E260" s="31" t="s">
        <v>1482</v>
      </c>
      <c r="F260" s="31" t="s">
        <v>3390</v>
      </c>
      <c r="G260" s="32">
        <v>50035</v>
      </c>
      <c r="H260" s="31" t="s">
        <v>30</v>
      </c>
      <c r="I260" s="31" t="s">
        <v>3392</v>
      </c>
      <c r="J260" s="33">
        <v>73</v>
      </c>
      <c r="K260" s="34" t="s">
        <v>5545</v>
      </c>
      <c r="L260" s="35"/>
      <c r="M260" s="34" t="s">
        <v>5545</v>
      </c>
      <c r="N260" s="34" t="s">
        <v>6204</v>
      </c>
      <c r="O260" s="22"/>
    </row>
    <row r="261" spans="1:15" ht="41.4" x14ac:dyDescent="0.25">
      <c r="A261" s="22"/>
      <c r="B261" s="31" t="s">
        <v>1162</v>
      </c>
      <c r="C261" s="31" t="s">
        <v>23</v>
      </c>
      <c r="D261" s="31" t="s">
        <v>3394</v>
      </c>
      <c r="E261" s="31" t="s">
        <v>1482</v>
      </c>
      <c r="F261" s="31" t="s">
        <v>3393</v>
      </c>
      <c r="G261" s="32">
        <v>50036</v>
      </c>
      <c r="H261" s="31" t="s">
        <v>30</v>
      </c>
      <c r="I261" s="31" t="s">
        <v>3395</v>
      </c>
      <c r="J261" s="33">
        <v>73</v>
      </c>
      <c r="K261" s="34" t="s">
        <v>5545</v>
      </c>
      <c r="L261" s="35"/>
      <c r="M261" s="34" t="s">
        <v>5545</v>
      </c>
      <c r="N261" s="34" t="s">
        <v>6204</v>
      </c>
      <c r="O261" s="22"/>
    </row>
    <row r="262" spans="1:15" ht="41.4" x14ac:dyDescent="0.25">
      <c r="A262" s="22"/>
      <c r="B262" s="31" t="s">
        <v>1162</v>
      </c>
      <c r="C262" s="31" t="s">
        <v>23</v>
      </c>
      <c r="D262" s="31" t="s">
        <v>3397</v>
      </c>
      <c r="E262" s="31" t="s">
        <v>1482</v>
      </c>
      <c r="F262" s="31" t="s">
        <v>3396</v>
      </c>
      <c r="G262" s="32">
        <v>50038</v>
      </c>
      <c r="H262" s="31" t="s">
        <v>30</v>
      </c>
      <c r="I262" s="31" t="s">
        <v>3398</v>
      </c>
      <c r="J262" s="33">
        <v>73</v>
      </c>
      <c r="K262" s="34" t="s">
        <v>5545</v>
      </c>
      <c r="L262" s="35"/>
      <c r="M262" s="34" t="s">
        <v>5545</v>
      </c>
      <c r="N262" s="34" t="s">
        <v>6204</v>
      </c>
      <c r="O262" s="22"/>
    </row>
    <row r="263" spans="1:15" ht="82.8" x14ac:dyDescent="0.25">
      <c r="A263" s="22"/>
      <c r="B263" s="31" t="s">
        <v>1162</v>
      </c>
      <c r="C263" s="31" t="s">
        <v>1163</v>
      </c>
      <c r="D263" s="31" t="s">
        <v>4226</v>
      </c>
      <c r="E263" s="31" t="s">
        <v>1482</v>
      </c>
      <c r="F263" s="31" t="s">
        <v>4225</v>
      </c>
      <c r="G263" s="32">
        <v>50814</v>
      </c>
      <c r="H263" s="31" t="s">
        <v>0</v>
      </c>
      <c r="I263" s="31" t="s">
        <v>4227</v>
      </c>
      <c r="J263" s="33">
        <v>78</v>
      </c>
      <c r="K263" s="34" t="s">
        <v>5545</v>
      </c>
      <c r="L263" s="35"/>
      <c r="M263" s="34" t="s">
        <v>5545</v>
      </c>
      <c r="N263" s="34" t="s">
        <v>6204</v>
      </c>
      <c r="O263" s="22"/>
    </row>
    <row r="264" spans="1:15" ht="82.8" x14ac:dyDescent="0.25">
      <c r="A264" s="22"/>
      <c r="B264" s="31" t="s">
        <v>1162</v>
      </c>
      <c r="C264" s="31" t="s">
        <v>1163</v>
      </c>
      <c r="D264" s="31" t="s">
        <v>4226</v>
      </c>
      <c r="E264" s="31" t="s">
        <v>1482</v>
      </c>
      <c r="F264" s="31" t="s">
        <v>4225</v>
      </c>
      <c r="G264" s="32">
        <v>50814</v>
      </c>
      <c r="H264" s="31" t="s">
        <v>30</v>
      </c>
      <c r="I264" s="31"/>
      <c r="J264" s="33">
        <v>78</v>
      </c>
      <c r="K264" s="34" t="s">
        <v>5545</v>
      </c>
      <c r="L264" s="35"/>
      <c r="M264" s="34" t="s">
        <v>5545</v>
      </c>
      <c r="N264" s="34" t="s">
        <v>6204</v>
      </c>
      <c r="O264" s="22"/>
    </row>
    <row r="265" spans="1:15" ht="27.6" x14ac:dyDescent="0.25">
      <c r="A265" s="22"/>
      <c r="B265" s="31" t="s">
        <v>31</v>
      </c>
      <c r="C265" s="31" t="s">
        <v>6203</v>
      </c>
      <c r="D265" s="31" t="s">
        <v>4364</v>
      </c>
      <c r="E265" s="31" t="s">
        <v>1482</v>
      </c>
      <c r="F265" s="31" t="s">
        <v>4363</v>
      </c>
      <c r="G265" s="32">
        <v>51319</v>
      </c>
      <c r="H265" s="31" t="s">
        <v>4362</v>
      </c>
      <c r="I265" s="31"/>
      <c r="J265" s="33">
        <v>127</v>
      </c>
      <c r="K265" s="34" t="s">
        <v>5545</v>
      </c>
      <c r="L265" s="35"/>
      <c r="M265" s="34" t="s">
        <v>5545</v>
      </c>
      <c r="N265" s="34" t="s">
        <v>6204</v>
      </c>
      <c r="O265" s="22"/>
    </row>
    <row r="266" spans="1:15" ht="27.6" x14ac:dyDescent="0.25">
      <c r="A266" s="22"/>
      <c r="B266" s="30" t="s">
        <v>295</v>
      </c>
      <c r="C266" s="31" t="s">
        <v>1246</v>
      </c>
      <c r="D266" s="31" t="s">
        <v>4393</v>
      </c>
      <c r="E266" s="31" t="s">
        <v>1482</v>
      </c>
      <c r="F266" s="31" t="s">
        <v>4392</v>
      </c>
      <c r="G266" s="63">
        <v>51439</v>
      </c>
      <c r="H266" s="31" t="s">
        <v>254</v>
      </c>
      <c r="I266" s="31" t="s">
        <v>4394</v>
      </c>
      <c r="J266" s="33">
        <v>106</v>
      </c>
      <c r="K266" s="34" t="s">
        <v>5545</v>
      </c>
      <c r="L266" s="35"/>
      <c r="M266" s="34" t="s">
        <v>5545</v>
      </c>
      <c r="N266" s="34" t="s">
        <v>6204</v>
      </c>
      <c r="O266" s="22"/>
    </row>
    <row r="267" spans="1:15" ht="69" x14ac:dyDescent="0.25">
      <c r="A267" s="22"/>
      <c r="B267" s="31" t="s">
        <v>295</v>
      </c>
      <c r="C267" s="31" t="s">
        <v>1152</v>
      </c>
      <c r="D267" s="31" t="s">
        <v>4423</v>
      </c>
      <c r="E267" s="31" t="s">
        <v>1482</v>
      </c>
      <c r="F267" s="31" t="s">
        <v>4422</v>
      </c>
      <c r="G267" s="32">
        <v>51577</v>
      </c>
      <c r="H267" s="31" t="s">
        <v>1277</v>
      </c>
      <c r="I267" s="31" t="s">
        <v>4424</v>
      </c>
      <c r="J267" s="33">
        <v>108</v>
      </c>
      <c r="K267" s="34" t="s">
        <v>5545</v>
      </c>
      <c r="L267" s="35"/>
      <c r="M267" s="34" t="s">
        <v>5545</v>
      </c>
      <c r="N267" s="34" t="s">
        <v>6204</v>
      </c>
      <c r="O267" s="22"/>
    </row>
    <row r="268" spans="1:15" ht="69" x14ac:dyDescent="0.25">
      <c r="A268" s="22"/>
      <c r="B268" s="31" t="s">
        <v>295</v>
      </c>
      <c r="C268" s="31" t="s">
        <v>1152</v>
      </c>
      <c r="D268" s="31" t="s">
        <v>4426</v>
      </c>
      <c r="E268" s="31" t="s">
        <v>1482</v>
      </c>
      <c r="F268" s="31" t="s">
        <v>4425</v>
      </c>
      <c r="G268" s="32">
        <v>51578</v>
      </c>
      <c r="H268" s="31" t="s">
        <v>1277</v>
      </c>
      <c r="I268" s="31" t="s">
        <v>4427</v>
      </c>
      <c r="J268" s="33">
        <v>108</v>
      </c>
      <c r="K268" s="34" t="s">
        <v>5545</v>
      </c>
      <c r="L268" s="35"/>
      <c r="M268" s="34" t="s">
        <v>5545</v>
      </c>
      <c r="N268" s="34" t="s">
        <v>6204</v>
      </c>
      <c r="O268" s="22"/>
    </row>
    <row r="269" spans="1:15" ht="27.6" x14ac:dyDescent="0.25">
      <c r="A269" s="22"/>
      <c r="B269" s="31" t="s">
        <v>31</v>
      </c>
      <c r="C269" s="31" t="s">
        <v>396</v>
      </c>
      <c r="D269" s="31" t="s">
        <v>4429</v>
      </c>
      <c r="E269" s="31" t="s">
        <v>1482</v>
      </c>
      <c r="F269" s="31" t="s">
        <v>4428</v>
      </c>
      <c r="G269" s="32">
        <v>51627</v>
      </c>
      <c r="H269" s="31" t="s">
        <v>375</v>
      </c>
      <c r="I269" s="31" t="s">
        <v>4430</v>
      </c>
      <c r="J269" s="33">
        <v>107</v>
      </c>
      <c r="K269" s="34" t="s">
        <v>5545</v>
      </c>
      <c r="L269" s="35"/>
      <c r="M269" s="34" t="s">
        <v>5545</v>
      </c>
      <c r="N269" s="34" t="s">
        <v>6204</v>
      </c>
      <c r="O269" s="22"/>
    </row>
    <row r="270" spans="1:15" ht="27.6" x14ac:dyDescent="0.25">
      <c r="A270" s="22"/>
      <c r="B270" s="31" t="s">
        <v>31</v>
      </c>
      <c r="C270" s="31" t="s">
        <v>396</v>
      </c>
      <c r="D270" s="31" t="s">
        <v>4429</v>
      </c>
      <c r="E270" s="31" t="s">
        <v>1482</v>
      </c>
      <c r="F270" s="31" t="s">
        <v>4431</v>
      </c>
      <c r="G270" s="32">
        <v>51628</v>
      </c>
      <c r="H270" s="31" t="s">
        <v>375</v>
      </c>
      <c r="I270" s="31" t="s">
        <v>4432</v>
      </c>
      <c r="J270" s="33">
        <v>107</v>
      </c>
      <c r="K270" s="34" t="s">
        <v>5545</v>
      </c>
      <c r="L270" s="35"/>
      <c r="M270" s="34" t="s">
        <v>5545</v>
      </c>
      <c r="N270" s="34" t="s">
        <v>6204</v>
      </c>
      <c r="O270" s="22"/>
    </row>
    <row r="271" spans="1:15" ht="27.6" x14ac:dyDescent="0.25">
      <c r="A271" s="22"/>
      <c r="B271" s="31" t="s">
        <v>31</v>
      </c>
      <c r="C271" s="31" t="s">
        <v>396</v>
      </c>
      <c r="D271" s="31" t="s">
        <v>4434</v>
      </c>
      <c r="E271" s="31" t="s">
        <v>1482</v>
      </c>
      <c r="F271" s="31" t="s">
        <v>4433</v>
      </c>
      <c r="G271" s="32">
        <v>51630</v>
      </c>
      <c r="H271" s="31" t="s">
        <v>375</v>
      </c>
      <c r="I271" s="31" t="s">
        <v>4435</v>
      </c>
      <c r="J271" s="33">
        <v>107</v>
      </c>
      <c r="K271" s="34" t="s">
        <v>5545</v>
      </c>
      <c r="L271" s="35"/>
      <c r="M271" s="34" t="s">
        <v>5545</v>
      </c>
      <c r="N271" s="34" t="s">
        <v>6204</v>
      </c>
      <c r="O271" s="22"/>
    </row>
    <row r="272" spans="1:15" ht="27.6" x14ac:dyDescent="0.25">
      <c r="A272" s="22"/>
      <c r="B272" s="31" t="s">
        <v>31</v>
      </c>
      <c r="C272" s="31" t="s">
        <v>396</v>
      </c>
      <c r="D272" s="31" t="s">
        <v>4437</v>
      </c>
      <c r="E272" s="31" t="s">
        <v>1482</v>
      </c>
      <c r="F272" s="31" t="s">
        <v>4436</v>
      </c>
      <c r="G272" s="32">
        <v>51633</v>
      </c>
      <c r="H272" s="31" t="s">
        <v>375</v>
      </c>
      <c r="I272" s="31" t="s">
        <v>4438</v>
      </c>
      <c r="J272" s="33">
        <v>107</v>
      </c>
      <c r="K272" s="34" t="s">
        <v>5545</v>
      </c>
      <c r="L272" s="35"/>
      <c r="M272" s="34" t="s">
        <v>5545</v>
      </c>
      <c r="N272" s="34" t="s">
        <v>6204</v>
      </c>
      <c r="O272" s="22"/>
    </row>
    <row r="273" spans="1:15" ht="27.6" x14ac:dyDescent="0.25">
      <c r="A273" s="22"/>
      <c r="B273" s="31" t="s">
        <v>31</v>
      </c>
      <c r="C273" s="31" t="s">
        <v>396</v>
      </c>
      <c r="D273" s="31" t="s">
        <v>4437</v>
      </c>
      <c r="E273" s="31" t="s">
        <v>1482</v>
      </c>
      <c r="F273" s="31" t="s">
        <v>4439</v>
      </c>
      <c r="G273" s="32">
        <v>51635</v>
      </c>
      <c r="H273" s="31" t="s">
        <v>375</v>
      </c>
      <c r="I273" s="31" t="s">
        <v>4440</v>
      </c>
      <c r="J273" s="33">
        <v>107</v>
      </c>
      <c r="K273" s="34" t="s">
        <v>5545</v>
      </c>
      <c r="L273" s="35"/>
      <c r="M273" s="34" t="s">
        <v>5545</v>
      </c>
      <c r="N273" s="34" t="s">
        <v>6204</v>
      </c>
      <c r="O273" s="22"/>
    </row>
    <row r="274" spans="1:15" ht="27.6" x14ac:dyDescent="0.25">
      <c r="A274" s="22"/>
      <c r="B274" s="31" t="s">
        <v>31</v>
      </c>
      <c r="C274" s="31" t="s">
        <v>396</v>
      </c>
      <c r="D274" s="31" t="s">
        <v>4442</v>
      </c>
      <c r="E274" s="31" t="s">
        <v>1482</v>
      </c>
      <c r="F274" s="31" t="s">
        <v>4441</v>
      </c>
      <c r="G274" s="32">
        <v>51638</v>
      </c>
      <c r="H274" s="31" t="s">
        <v>375</v>
      </c>
      <c r="I274" s="31" t="s">
        <v>4443</v>
      </c>
      <c r="J274" s="33">
        <v>107</v>
      </c>
      <c r="K274" s="34" t="s">
        <v>5545</v>
      </c>
      <c r="L274" s="35"/>
      <c r="M274" s="34" t="s">
        <v>5545</v>
      </c>
      <c r="N274" s="34" t="s">
        <v>6204</v>
      </c>
      <c r="O274" s="22"/>
    </row>
    <row r="275" spans="1:15" ht="27.6" x14ac:dyDescent="0.25">
      <c r="A275" s="22"/>
      <c r="B275" s="31" t="s">
        <v>31</v>
      </c>
      <c r="C275" s="31" t="s">
        <v>396</v>
      </c>
      <c r="D275" s="31" t="s">
        <v>4445</v>
      </c>
      <c r="E275" s="31" t="s">
        <v>1482</v>
      </c>
      <c r="F275" s="31" t="s">
        <v>4444</v>
      </c>
      <c r="G275" s="32">
        <v>51642</v>
      </c>
      <c r="H275" s="31" t="s">
        <v>375</v>
      </c>
      <c r="I275" s="31" t="s">
        <v>4446</v>
      </c>
      <c r="J275" s="33">
        <v>107</v>
      </c>
      <c r="K275" s="34" t="s">
        <v>5545</v>
      </c>
      <c r="L275" s="35"/>
      <c r="M275" s="34" t="s">
        <v>5545</v>
      </c>
      <c r="N275" s="34" t="s">
        <v>6204</v>
      </c>
      <c r="O275" s="22"/>
    </row>
    <row r="276" spans="1:15" ht="27.6" x14ac:dyDescent="0.25">
      <c r="A276" s="22"/>
      <c r="B276" s="31" t="s">
        <v>31</v>
      </c>
      <c r="C276" s="31" t="s">
        <v>396</v>
      </c>
      <c r="D276" s="31" t="s">
        <v>4448</v>
      </c>
      <c r="E276" s="31" t="s">
        <v>1482</v>
      </c>
      <c r="F276" s="31" t="s">
        <v>4447</v>
      </c>
      <c r="G276" s="32">
        <v>51643</v>
      </c>
      <c r="H276" s="31" t="s">
        <v>375</v>
      </c>
      <c r="I276" s="31" t="s">
        <v>4449</v>
      </c>
      <c r="J276" s="33">
        <v>107</v>
      </c>
      <c r="K276" s="34" t="s">
        <v>5545</v>
      </c>
      <c r="L276" s="35"/>
      <c r="M276" s="34" t="s">
        <v>5545</v>
      </c>
      <c r="N276" s="34" t="s">
        <v>6204</v>
      </c>
      <c r="O276" s="22"/>
    </row>
    <row r="277" spans="1:15" ht="27.6" x14ac:dyDescent="0.25">
      <c r="A277" s="22"/>
      <c r="B277" s="30" t="s">
        <v>295</v>
      </c>
      <c r="C277" s="31" t="s">
        <v>1244</v>
      </c>
      <c r="D277" s="31" t="s">
        <v>4473</v>
      </c>
      <c r="E277" s="31" t="s">
        <v>5546</v>
      </c>
      <c r="F277" s="31" t="s">
        <v>4472</v>
      </c>
      <c r="G277" s="32">
        <v>51673</v>
      </c>
      <c r="H277" s="31" t="s">
        <v>1206</v>
      </c>
      <c r="I277" s="31"/>
      <c r="J277" s="33" t="s">
        <v>5546</v>
      </c>
      <c r="K277" s="34" t="s">
        <v>5545</v>
      </c>
      <c r="L277" s="35"/>
      <c r="M277" s="34" t="s">
        <v>5545</v>
      </c>
      <c r="N277" s="34" t="s">
        <v>6204</v>
      </c>
      <c r="O277" s="22"/>
    </row>
    <row r="278" spans="1:15" ht="27.6" x14ac:dyDescent="0.25">
      <c r="A278" s="22"/>
      <c r="B278" s="30" t="s">
        <v>295</v>
      </c>
      <c r="C278" s="31" t="s">
        <v>1244</v>
      </c>
      <c r="D278" s="31" t="s">
        <v>4474</v>
      </c>
      <c r="E278" s="31" t="s">
        <v>5546</v>
      </c>
      <c r="F278" s="31" t="s">
        <v>4474</v>
      </c>
      <c r="G278" s="32">
        <v>51674</v>
      </c>
      <c r="H278" s="31" t="s">
        <v>1206</v>
      </c>
      <c r="I278" s="31"/>
      <c r="J278" s="33" t="s">
        <v>5546</v>
      </c>
      <c r="K278" s="34" t="s">
        <v>5545</v>
      </c>
      <c r="L278" s="35"/>
      <c r="M278" s="34" t="s">
        <v>5545</v>
      </c>
      <c r="N278" s="34" t="s">
        <v>6204</v>
      </c>
      <c r="O278" s="22"/>
    </row>
    <row r="279" spans="1:15" ht="27.6" x14ac:dyDescent="0.25">
      <c r="A279" s="22"/>
      <c r="B279" s="30" t="s">
        <v>295</v>
      </c>
      <c r="C279" s="31" t="s">
        <v>1244</v>
      </c>
      <c r="D279" s="31" t="s">
        <v>4475</v>
      </c>
      <c r="E279" s="31" t="s">
        <v>5546</v>
      </c>
      <c r="F279" s="31" t="s">
        <v>4475</v>
      </c>
      <c r="G279" s="32">
        <v>51675</v>
      </c>
      <c r="H279" s="31" t="s">
        <v>1206</v>
      </c>
      <c r="I279" s="31"/>
      <c r="J279" s="33" t="s">
        <v>5546</v>
      </c>
      <c r="K279" s="34" t="s">
        <v>5545</v>
      </c>
      <c r="L279" s="35"/>
      <c r="M279" s="34" t="s">
        <v>5545</v>
      </c>
      <c r="N279" s="34" t="s">
        <v>6204</v>
      </c>
      <c r="O279" s="22"/>
    </row>
    <row r="280" spans="1:15" ht="69" x14ac:dyDescent="0.25">
      <c r="A280" s="22"/>
      <c r="B280" s="30" t="s">
        <v>295</v>
      </c>
      <c r="C280" s="31" t="s">
        <v>1244</v>
      </c>
      <c r="D280" s="31" t="s">
        <v>4477</v>
      </c>
      <c r="E280" s="31" t="s">
        <v>1482</v>
      </c>
      <c r="F280" s="31" t="s">
        <v>4476</v>
      </c>
      <c r="G280" s="32">
        <v>51679</v>
      </c>
      <c r="H280" s="31" t="s">
        <v>1372</v>
      </c>
      <c r="I280" s="31"/>
      <c r="J280" s="33" t="s">
        <v>5546</v>
      </c>
      <c r="K280" s="34" t="s">
        <v>5545</v>
      </c>
      <c r="L280" s="35"/>
      <c r="M280" s="34" t="s">
        <v>5545</v>
      </c>
      <c r="N280" s="34" t="s">
        <v>6204</v>
      </c>
      <c r="O280" s="22"/>
    </row>
    <row r="281" spans="1:15" ht="55.2" x14ac:dyDescent="0.25">
      <c r="A281" s="22"/>
      <c r="B281" s="31" t="s">
        <v>295</v>
      </c>
      <c r="C281" s="31" t="s">
        <v>1278</v>
      </c>
      <c r="D281" s="31" t="s">
        <v>4479</v>
      </c>
      <c r="E281" s="31" t="s">
        <v>1482</v>
      </c>
      <c r="F281" s="31" t="s">
        <v>4478</v>
      </c>
      <c r="G281" s="32">
        <v>51683</v>
      </c>
      <c r="H281" s="31" t="s">
        <v>1277</v>
      </c>
      <c r="I281" s="31" t="s">
        <v>4480</v>
      </c>
      <c r="J281" s="33">
        <v>108</v>
      </c>
      <c r="K281" s="34" t="s">
        <v>5545</v>
      </c>
      <c r="L281" s="35"/>
      <c r="M281" s="34" t="s">
        <v>5545</v>
      </c>
      <c r="N281" s="34" t="s">
        <v>6204</v>
      </c>
      <c r="O281" s="22"/>
    </row>
    <row r="282" spans="1:15" ht="55.2" x14ac:dyDescent="0.25">
      <c r="A282" s="22"/>
      <c r="B282" s="31" t="s">
        <v>295</v>
      </c>
      <c r="C282" s="31" t="s">
        <v>1278</v>
      </c>
      <c r="D282" s="31" t="s">
        <v>4482</v>
      </c>
      <c r="E282" s="31" t="s">
        <v>1482</v>
      </c>
      <c r="F282" s="31" t="s">
        <v>4481</v>
      </c>
      <c r="G282" s="32">
        <v>51684</v>
      </c>
      <c r="H282" s="31" t="s">
        <v>1277</v>
      </c>
      <c r="I282" s="31" t="s">
        <v>4483</v>
      </c>
      <c r="J282" s="33">
        <v>108</v>
      </c>
      <c r="K282" s="34" t="s">
        <v>5545</v>
      </c>
      <c r="L282" s="35"/>
      <c r="M282" s="34" t="s">
        <v>5545</v>
      </c>
      <c r="N282" s="34" t="s">
        <v>6204</v>
      </c>
      <c r="O282" s="22"/>
    </row>
    <row r="283" spans="1:15" ht="55.2" x14ac:dyDescent="0.25">
      <c r="A283" s="22"/>
      <c r="B283" s="31" t="s">
        <v>295</v>
      </c>
      <c r="C283" s="31" t="s">
        <v>1278</v>
      </c>
      <c r="D283" s="31" t="s">
        <v>4485</v>
      </c>
      <c r="E283" s="31" t="s">
        <v>1482</v>
      </c>
      <c r="F283" s="31" t="s">
        <v>4484</v>
      </c>
      <c r="G283" s="32">
        <v>51685</v>
      </c>
      <c r="H283" s="31" t="s">
        <v>1277</v>
      </c>
      <c r="I283" s="31" t="s">
        <v>4486</v>
      </c>
      <c r="J283" s="33">
        <v>108</v>
      </c>
      <c r="K283" s="34" t="s">
        <v>5545</v>
      </c>
      <c r="L283" s="35"/>
      <c r="M283" s="34" t="s">
        <v>5545</v>
      </c>
      <c r="N283" s="34" t="s">
        <v>6204</v>
      </c>
      <c r="O283" s="22"/>
    </row>
    <row r="284" spans="1:15" ht="27.6" x14ac:dyDescent="0.25">
      <c r="A284" s="22"/>
      <c r="B284" s="31" t="s">
        <v>295</v>
      </c>
      <c r="C284" s="31" t="s">
        <v>1278</v>
      </c>
      <c r="D284" s="31" t="s">
        <v>4488</v>
      </c>
      <c r="E284" s="31" t="s">
        <v>1482</v>
      </c>
      <c r="F284" s="31" t="s">
        <v>4487</v>
      </c>
      <c r="G284" s="32">
        <v>51686</v>
      </c>
      <c r="H284" s="31" t="s">
        <v>1277</v>
      </c>
      <c r="I284" s="31" t="s">
        <v>4489</v>
      </c>
      <c r="J284" s="33">
        <v>108</v>
      </c>
      <c r="K284" s="34" t="s">
        <v>5545</v>
      </c>
      <c r="L284" s="35"/>
      <c r="M284" s="34" t="s">
        <v>5545</v>
      </c>
      <c r="N284" s="34" t="s">
        <v>6204</v>
      </c>
      <c r="O284" s="22"/>
    </row>
    <row r="285" spans="1:15" ht="27.6" x14ac:dyDescent="0.25">
      <c r="A285" s="22"/>
      <c r="B285" s="31" t="s">
        <v>295</v>
      </c>
      <c r="C285" s="31" t="s">
        <v>1278</v>
      </c>
      <c r="D285" s="31" t="s">
        <v>4491</v>
      </c>
      <c r="E285" s="31" t="s">
        <v>1482</v>
      </c>
      <c r="F285" s="31" t="s">
        <v>4490</v>
      </c>
      <c r="G285" s="32">
        <v>51689</v>
      </c>
      <c r="H285" s="31" t="s">
        <v>1277</v>
      </c>
      <c r="I285" s="31"/>
      <c r="J285" s="33">
        <v>108</v>
      </c>
      <c r="K285" s="34" t="s">
        <v>5545</v>
      </c>
      <c r="L285" s="35"/>
      <c r="M285" s="34" t="s">
        <v>5545</v>
      </c>
      <c r="N285" s="34" t="s">
        <v>6204</v>
      </c>
      <c r="O285" s="22"/>
    </row>
    <row r="286" spans="1:15" ht="27.6" x14ac:dyDescent="0.25">
      <c r="A286" s="22"/>
      <c r="B286" s="31" t="s">
        <v>295</v>
      </c>
      <c r="C286" s="31" t="s">
        <v>1278</v>
      </c>
      <c r="D286" s="31" t="s">
        <v>4493</v>
      </c>
      <c r="E286" s="31" t="s">
        <v>1482</v>
      </c>
      <c r="F286" s="31" t="s">
        <v>4492</v>
      </c>
      <c r="G286" s="32">
        <v>51693</v>
      </c>
      <c r="H286" s="31" t="s">
        <v>375</v>
      </c>
      <c r="I286" s="31"/>
      <c r="J286" s="33">
        <v>108</v>
      </c>
      <c r="K286" s="34" t="s">
        <v>5545</v>
      </c>
      <c r="L286" s="35"/>
      <c r="M286" s="34" t="s">
        <v>5545</v>
      </c>
      <c r="N286" s="34" t="s">
        <v>6204</v>
      </c>
      <c r="O286" s="22"/>
    </row>
    <row r="287" spans="1:15" ht="27.6" x14ac:dyDescent="0.25">
      <c r="A287" s="22"/>
      <c r="B287" s="31" t="s">
        <v>295</v>
      </c>
      <c r="C287" s="31" t="s">
        <v>1278</v>
      </c>
      <c r="D287" s="31" t="s">
        <v>4495</v>
      </c>
      <c r="E287" s="31" t="s">
        <v>1482</v>
      </c>
      <c r="F287" s="31" t="s">
        <v>4494</v>
      </c>
      <c r="G287" s="32">
        <v>51695</v>
      </c>
      <c r="H287" s="31" t="s">
        <v>375</v>
      </c>
      <c r="I287" s="31"/>
      <c r="J287" s="33">
        <v>107</v>
      </c>
      <c r="K287" s="34" t="s">
        <v>5545</v>
      </c>
      <c r="L287" s="35"/>
      <c r="M287" s="34" t="s">
        <v>5545</v>
      </c>
      <c r="N287" s="34" t="s">
        <v>6204</v>
      </c>
      <c r="O287" s="22"/>
    </row>
    <row r="288" spans="1:15" ht="41.4" x14ac:dyDescent="0.25">
      <c r="A288" s="22"/>
      <c r="B288" s="31" t="s">
        <v>31</v>
      </c>
      <c r="C288" s="31" t="s">
        <v>1373</v>
      </c>
      <c r="D288" s="31" t="s">
        <v>4501</v>
      </c>
      <c r="E288" s="31" t="s">
        <v>5546</v>
      </c>
      <c r="F288" s="31" t="s">
        <v>4500</v>
      </c>
      <c r="G288" s="32">
        <v>51730</v>
      </c>
      <c r="H288" s="31" t="s">
        <v>1372</v>
      </c>
      <c r="I288" s="31"/>
      <c r="J288" s="33">
        <v>109</v>
      </c>
      <c r="K288" s="34" t="s">
        <v>5545</v>
      </c>
      <c r="L288" s="35"/>
      <c r="M288" s="34" t="s">
        <v>5545</v>
      </c>
      <c r="N288" s="34" t="s">
        <v>6204</v>
      </c>
      <c r="O288" s="22"/>
    </row>
    <row r="289" spans="1:15" ht="41.4" x14ac:dyDescent="0.25">
      <c r="A289" s="22"/>
      <c r="B289" s="30" t="s">
        <v>1162</v>
      </c>
      <c r="C289" s="31" t="s">
        <v>5563</v>
      </c>
      <c r="D289" s="31" t="s">
        <v>4629</v>
      </c>
      <c r="E289" s="31" t="s">
        <v>5563</v>
      </c>
      <c r="F289" s="31" t="s">
        <v>4628</v>
      </c>
      <c r="G289" s="32">
        <v>60211</v>
      </c>
      <c r="H289" s="31" t="s">
        <v>22</v>
      </c>
      <c r="I289" s="31" t="s">
        <v>4630</v>
      </c>
      <c r="J289" s="33">
        <v>82</v>
      </c>
      <c r="K289" s="34" t="s">
        <v>5545</v>
      </c>
      <c r="L289" s="35"/>
      <c r="M289" s="34" t="s">
        <v>5545</v>
      </c>
      <c r="N289" s="34" t="s">
        <v>6204</v>
      </c>
      <c r="O289" s="22"/>
    </row>
    <row r="290" spans="1:15" ht="41.4" x14ac:dyDescent="0.25">
      <c r="A290" s="22"/>
      <c r="B290" s="30" t="s">
        <v>295</v>
      </c>
      <c r="C290" s="31" t="s">
        <v>1152</v>
      </c>
      <c r="D290" s="31" t="s">
        <v>4701</v>
      </c>
      <c r="E290" s="31" t="s">
        <v>1482</v>
      </c>
      <c r="F290" s="31" t="s">
        <v>4700</v>
      </c>
      <c r="G290" s="32">
        <v>60489</v>
      </c>
      <c r="H290" s="31" t="s">
        <v>1365</v>
      </c>
      <c r="I290" s="31" t="s">
        <v>4702</v>
      </c>
      <c r="J290" s="33" t="s">
        <v>5546</v>
      </c>
      <c r="K290" s="34" t="s">
        <v>5545</v>
      </c>
      <c r="L290" s="35"/>
      <c r="M290" s="34" t="s">
        <v>5545</v>
      </c>
      <c r="N290" s="34" t="s">
        <v>6204</v>
      </c>
      <c r="O290" s="22"/>
    </row>
    <row r="291" spans="1:15" ht="55.2" x14ac:dyDescent="0.25">
      <c r="A291" s="22"/>
      <c r="B291" s="30" t="s">
        <v>295</v>
      </c>
      <c r="C291" s="31" t="s">
        <v>1152</v>
      </c>
      <c r="D291" s="31" t="s">
        <v>4704</v>
      </c>
      <c r="E291" s="31" t="s">
        <v>1482</v>
      </c>
      <c r="F291" s="31" t="s">
        <v>4703</v>
      </c>
      <c r="G291" s="32">
        <v>60490</v>
      </c>
      <c r="H291" s="31" t="s">
        <v>1365</v>
      </c>
      <c r="I291" s="31" t="s">
        <v>4705</v>
      </c>
      <c r="J291" s="33" t="s">
        <v>5546</v>
      </c>
      <c r="K291" s="34" t="s">
        <v>5545</v>
      </c>
      <c r="L291" s="35"/>
      <c r="M291" s="34" t="s">
        <v>5545</v>
      </c>
      <c r="N291" s="34" t="s">
        <v>6204</v>
      </c>
      <c r="O291" s="22"/>
    </row>
    <row r="292" spans="1:15" ht="41.4" x14ac:dyDescent="0.25">
      <c r="A292" s="22"/>
      <c r="B292" s="30" t="s">
        <v>295</v>
      </c>
      <c r="C292" s="31" t="s">
        <v>1152</v>
      </c>
      <c r="D292" s="31" t="s">
        <v>4707</v>
      </c>
      <c r="E292" s="31" t="s">
        <v>1482</v>
      </c>
      <c r="F292" s="31" t="s">
        <v>4706</v>
      </c>
      <c r="G292" s="32">
        <v>60491</v>
      </c>
      <c r="H292" s="31" t="s">
        <v>1365</v>
      </c>
      <c r="I292" s="31" t="s">
        <v>4708</v>
      </c>
      <c r="J292" s="33" t="s">
        <v>5546</v>
      </c>
      <c r="K292" s="34" t="s">
        <v>5545</v>
      </c>
      <c r="L292" s="35"/>
      <c r="M292" s="34" t="s">
        <v>5545</v>
      </c>
      <c r="N292" s="34" t="s">
        <v>6204</v>
      </c>
      <c r="O292" s="22"/>
    </row>
    <row r="293" spans="1:15" ht="55.2" x14ac:dyDescent="0.25">
      <c r="A293" s="22"/>
      <c r="B293" s="30" t="s">
        <v>295</v>
      </c>
      <c r="C293" s="31" t="s">
        <v>1216</v>
      </c>
      <c r="D293" s="31" t="s">
        <v>4720</v>
      </c>
      <c r="E293" s="31" t="s">
        <v>1482</v>
      </c>
      <c r="F293" s="31" t="s">
        <v>4719</v>
      </c>
      <c r="G293" s="32">
        <v>60511</v>
      </c>
      <c r="H293" s="31" t="s">
        <v>375</v>
      </c>
      <c r="I293" s="31" t="s">
        <v>4721</v>
      </c>
      <c r="J293" s="33">
        <v>107</v>
      </c>
      <c r="K293" s="34" t="s">
        <v>5545</v>
      </c>
      <c r="L293" s="35"/>
      <c r="M293" s="34" t="s">
        <v>5545</v>
      </c>
      <c r="N293" s="34" t="s">
        <v>6204</v>
      </c>
      <c r="O293" s="22"/>
    </row>
    <row r="294" spans="1:15" ht="27.6" x14ac:dyDescent="0.25">
      <c r="A294" s="22"/>
      <c r="B294" s="30" t="s">
        <v>1162</v>
      </c>
      <c r="C294" s="31" t="s">
        <v>2753</v>
      </c>
      <c r="D294" s="31" t="s">
        <v>4723</v>
      </c>
      <c r="E294" s="31" t="s">
        <v>1482</v>
      </c>
      <c r="F294" s="31" t="s">
        <v>4722</v>
      </c>
      <c r="G294" s="32">
        <v>60603</v>
      </c>
      <c r="H294" s="31" t="s">
        <v>30</v>
      </c>
      <c r="I294" s="31" t="s">
        <v>4724</v>
      </c>
      <c r="J294" s="33">
        <v>74</v>
      </c>
      <c r="K294" s="34" t="s">
        <v>5545</v>
      </c>
      <c r="L294" s="35"/>
      <c r="M294" s="34" t="s">
        <v>5545</v>
      </c>
      <c r="N294" s="34" t="s">
        <v>6204</v>
      </c>
      <c r="O294" s="22"/>
    </row>
    <row r="295" spans="1:15" ht="27.6" x14ac:dyDescent="0.25">
      <c r="A295" s="22"/>
      <c r="B295" s="30" t="s">
        <v>1162</v>
      </c>
      <c r="C295" s="31" t="s">
        <v>2753</v>
      </c>
      <c r="D295" s="31" t="s">
        <v>4726</v>
      </c>
      <c r="E295" s="31" t="s">
        <v>1482</v>
      </c>
      <c r="F295" s="31" t="s">
        <v>4725</v>
      </c>
      <c r="G295" s="32">
        <v>60604</v>
      </c>
      <c r="H295" s="31" t="s">
        <v>30</v>
      </c>
      <c r="I295" s="31" t="s">
        <v>4727</v>
      </c>
      <c r="J295" s="33">
        <v>74</v>
      </c>
      <c r="K295" s="34" t="s">
        <v>5545</v>
      </c>
      <c r="L295" s="35"/>
      <c r="M295" s="34" t="s">
        <v>5545</v>
      </c>
      <c r="N295" s="34" t="s">
        <v>6204</v>
      </c>
      <c r="O295" s="22"/>
    </row>
    <row r="296" spans="1:15" ht="41.4" x14ac:dyDescent="0.25">
      <c r="A296" s="22"/>
      <c r="B296" s="30" t="s">
        <v>1162</v>
      </c>
      <c r="C296" s="31" t="s">
        <v>5563</v>
      </c>
      <c r="D296" s="31" t="s">
        <v>6313</v>
      </c>
      <c r="E296" s="31" t="s">
        <v>5563</v>
      </c>
      <c r="F296" s="31" t="s">
        <v>6314</v>
      </c>
      <c r="G296" s="32">
        <v>60608</v>
      </c>
      <c r="H296" s="31" t="s">
        <v>22</v>
      </c>
      <c r="I296" s="31" t="s">
        <v>4728</v>
      </c>
      <c r="J296" s="33">
        <v>82</v>
      </c>
      <c r="K296" s="34" t="s">
        <v>5545</v>
      </c>
      <c r="L296" s="35"/>
      <c r="M296" s="34" t="s">
        <v>5545</v>
      </c>
      <c r="N296" s="34" t="s">
        <v>6204</v>
      </c>
      <c r="O296" s="22"/>
    </row>
    <row r="297" spans="1:15" ht="41.4" x14ac:dyDescent="0.25">
      <c r="A297" s="22"/>
      <c r="B297" s="30" t="s">
        <v>1162</v>
      </c>
      <c r="C297" s="31" t="s">
        <v>5563</v>
      </c>
      <c r="D297" s="31" t="s">
        <v>6313</v>
      </c>
      <c r="E297" s="31" t="s">
        <v>5563</v>
      </c>
      <c r="F297" s="31" t="s">
        <v>6314</v>
      </c>
      <c r="G297" s="32">
        <v>60608</v>
      </c>
      <c r="H297" s="31" t="s">
        <v>2571</v>
      </c>
      <c r="I297" s="31"/>
      <c r="J297" s="33">
        <v>82</v>
      </c>
      <c r="K297" s="34" t="s">
        <v>5545</v>
      </c>
      <c r="L297" s="35"/>
      <c r="M297" s="34" t="s">
        <v>5545</v>
      </c>
      <c r="N297" s="34" t="s">
        <v>6204</v>
      </c>
      <c r="O297" s="22"/>
    </row>
    <row r="298" spans="1:15" ht="27.6" x14ac:dyDescent="0.25">
      <c r="A298" s="22"/>
      <c r="B298" s="30" t="s">
        <v>1162</v>
      </c>
      <c r="C298" s="31" t="s">
        <v>2753</v>
      </c>
      <c r="D298" s="31" t="s">
        <v>4791</v>
      </c>
      <c r="E298" s="31" t="s">
        <v>1482</v>
      </c>
      <c r="F298" s="31" t="s">
        <v>4790</v>
      </c>
      <c r="G298" s="32">
        <v>60806</v>
      </c>
      <c r="H298" s="31" t="s">
        <v>30</v>
      </c>
      <c r="I298" s="31"/>
      <c r="J298" s="33">
        <v>74</v>
      </c>
      <c r="K298" s="34" t="s">
        <v>5545</v>
      </c>
      <c r="L298" s="35"/>
      <c r="M298" s="34" t="s">
        <v>5545</v>
      </c>
      <c r="N298" s="34" t="s">
        <v>6204</v>
      </c>
      <c r="O298" s="22"/>
    </row>
    <row r="299" spans="1:15" ht="27.6" x14ac:dyDescent="0.25">
      <c r="A299" s="22"/>
      <c r="B299" s="30" t="s">
        <v>295</v>
      </c>
      <c r="C299" s="31" t="s">
        <v>1216</v>
      </c>
      <c r="D299" s="31" t="s">
        <v>4881</v>
      </c>
      <c r="E299" s="31" t="s">
        <v>1482</v>
      </c>
      <c r="F299" s="31" t="s">
        <v>4880</v>
      </c>
      <c r="G299" s="32">
        <v>61097</v>
      </c>
      <c r="H299" s="31" t="s">
        <v>375</v>
      </c>
      <c r="I299" s="31" t="s">
        <v>4882</v>
      </c>
      <c r="J299" s="33">
        <v>107</v>
      </c>
      <c r="K299" s="34" t="s">
        <v>5545</v>
      </c>
      <c r="L299" s="35"/>
      <c r="M299" s="34" t="s">
        <v>5545</v>
      </c>
      <c r="N299" s="34" t="s">
        <v>6204</v>
      </c>
      <c r="O299" s="22"/>
    </row>
    <row r="300" spans="1:15" ht="27.6" x14ac:dyDescent="0.25">
      <c r="A300" s="22"/>
      <c r="B300" s="30" t="s">
        <v>295</v>
      </c>
      <c r="C300" s="31" t="s">
        <v>295</v>
      </c>
      <c r="D300" s="31" t="s">
        <v>5151</v>
      </c>
      <c r="E300" s="31" t="s">
        <v>1482</v>
      </c>
      <c r="F300" s="31" t="s">
        <v>5150</v>
      </c>
      <c r="G300" s="32">
        <v>61572</v>
      </c>
      <c r="H300" s="31" t="s">
        <v>4238</v>
      </c>
      <c r="I300" s="31" t="s">
        <v>5152</v>
      </c>
      <c r="J300" s="33" t="s">
        <v>5546</v>
      </c>
      <c r="K300" s="34" t="s">
        <v>5545</v>
      </c>
      <c r="L300" s="35"/>
      <c r="M300" s="34" t="s">
        <v>5545</v>
      </c>
      <c r="N300" s="34" t="s">
        <v>6204</v>
      </c>
      <c r="O300" s="22"/>
    </row>
    <row r="301" spans="1:15" ht="27.6" x14ac:dyDescent="0.25">
      <c r="A301" s="22"/>
      <c r="B301" s="30" t="s">
        <v>295</v>
      </c>
      <c r="C301" s="31" t="s">
        <v>295</v>
      </c>
      <c r="D301" s="31" t="s">
        <v>5154</v>
      </c>
      <c r="E301" s="31" t="s">
        <v>1482</v>
      </c>
      <c r="F301" s="31" t="s">
        <v>5153</v>
      </c>
      <c r="G301" s="32">
        <v>61573</v>
      </c>
      <c r="H301" s="31" t="s">
        <v>4238</v>
      </c>
      <c r="I301" s="31" t="s">
        <v>5155</v>
      </c>
      <c r="J301" s="33" t="s">
        <v>5546</v>
      </c>
      <c r="K301" s="34" t="s">
        <v>5545</v>
      </c>
      <c r="L301" s="35"/>
      <c r="M301" s="34" t="s">
        <v>5545</v>
      </c>
      <c r="N301" s="34" t="s">
        <v>6204</v>
      </c>
      <c r="O301" s="22"/>
    </row>
    <row r="302" spans="1:15" ht="27.6" x14ac:dyDescent="0.25">
      <c r="A302" s="22"/>
      <c r="B302" s="30" t="s">
        <v>295</v>
      </c>
      <c r="C302" s="31" t="s">
        <v>295</v>
      </c>
      <c r="D302" s="31" t="s">
        <v>5157</v>
      </c>
      <c r="E302" s="31" t="s">
        <v>1482</v>
      </c>
      <c r="F302" s="31" t="s">
        <v>5156</v>
      </c>
      <c r="G302" s="32">
        <v>61574</v>
      </c>
      <c r="H302" s="31" t="s">
        <v>4238</v>
      </c>
      <c r="I302" s="31" t="s">
        <v>5158</v>
      </c>
      <c r="J302" s="33" t="s">
        <v>5546</v>
      </c>
      <c r="K302" s="34" t="s">
        <v>5545</v>
      </c>
      <c r="L302" s="35"/>
      <c r="M302" s="34" t="s">
        <v>5545</v>
      </c>
      <c r="N302" s="34" t="s">
        <v>6204</v>
      </c>
      <c r="O302" s="22"/>
    </row>
    <row r="303" spans="1:15" ht="27.6" x14ac:dyDescent="0.25">
      <c r="A303" s="22"/>
      <c r="B303" s="30" t="s">
        <v>295</v>
      </c>
      <c r="C303" s="31" t="s">
        <v>295</v>
      </c>
      <c r="D303" s="31" t="s">
        <v>5160</v>
      </c>
      <c r="E303" s="31" t="s">
        <v>1482</v>
      </c>
      <c r="F303" s="31" t="s">
        <v>5159</v>
      </c>
      <c r="G303" s="32">
        <v>61575</v>
      </c>
      <c r="H303" s="31" t="s">
        <v>4238</v>
      </c>
      <c r="I303" s="31" t="s">
        <v>5161</v>
      </c>
      <c r="J303" s="33" t="s">
        <v>5546</v>
      </c>
      <c r="K303" s="34" t="s">
        <v>5545</v>
      </c>
      <c r="L303" s="35"/>
      <c r="M303" s="34" t="s">
        <v>5545</v>
      </c>
      <c r="N303" s="34" t="s">
        <v>6204</v>
      </c>
      <c r="O303" s="22"/>
    </row>
    <row r="304" spans="1:15" ht="41.4" x14ac:dyDescent="0.25">
      <c r="B304" s="30" t="s">
        <v>1162</v>
      </c>
      <c r="C304" s="31" t="s">
        <v>3114</v>
      </c>
      <c r="D304" s="31" t="s">
        <v>5273</v>
      </c>
      <c r="E304" s="31" t="s">
        <v>1482</v>
      </c>
      <c r="F304" s="31" t="s">
        <v>5272</v>
      </c>
      <c r="G304" s="32">
        <v>61699</v>
      </c>
      <c r="H304" s="31" t="s">
        <v>22</v>
      </c>
      <c r="I304" s="31" t="s">
        <v>5274</v>
      </c>
      <c r="J304" s="33">
        <v>74</v>
      </c>
      <c r="K304" s="34" t="s">
        <v>5545</v>
      </c>
      <c r="L304" s="35"/>
      <c r="M304" s="34" t="s">
        <v>5545</v>
      </c>
      <c r="N304" s="34" t="s">
        <v>6204</v>
      </c>
    </row>
    <row r="305" spans="1:15" ht="41.4" x14ac:dyDescent="0.25">
      <c r="B305" s="31" t="s">
        <v>295</v>
      </c>
      <c r="C305" s="31" t="s">
        <v>2394</v>
      </c>
      <c r="D305" s="31" t="s">
        <v>5395</v>
      </c>
      <c r="E305" s="31" t="s">
        <v>1482</v>
      </c>
      <c r="F305" s="31" t="s">
        <v>5394</v>
      </c>
      <c r="G305" s="32">
        <v>62200</v>
      </c>
      <c r="H305" s="31" t="s">
        <v>254</v>
      </c>
      <c r="I305" s="31" t="s">
        <v>5396</v>
      </c>
      <c r="J305" s="33">
        <v>106</v>
      </c>
      <c r="K305" s="34" t="s">
        <v>5545</v>
      </c>
      <c r="L305" s="35"/>
      <c r="M305" s="34" t="s">
        <v>5545</v>
      </c>
      <c r="N305" s="34" t="s">
        <v>6204</v>
      </c>
    </row>
    <row r="306" spans="1:15" ht="27.6" x14ac:dyDescent="0.25">
      <c r="B306" s="30" t="s">
        <v>1162</v>
      </c>
      <c r="C306" s="31" t="s">
        <v>3114</v>
      </c>
      <c r="D306" s="31" t="s">
        <v>5442</v>
      </c>
      <c r="E306" s="31" t="s">
        <v>1482</v>
      </c>
      <c r="F306" s="31" t="s">
        <v>5441</v>
      </c>
      <c r="G306" s="32">
        <v>62334</v>
      </c>
      <c r="H306" s="31" t="s">
        <v>22</v>
      </c>
      <c r="I306" s="31" t="s">
        <v>5443</v>
      </c>
      <c r="J306" s="33" t="s">
        <v>5546</v>
      </c>
      <c r="K306" s="34" t="s">
        <v>5545</v>
      </c>
      <c r="L306" s="35"/>
      <c r="M306" s="34" t="s">
        <v>5545</v>
      </c>
      <c r="N306" s="34" t="s">
        <v>6204</v>
      </c>
    </row>
    <row r="307" spans="1:15" ht="27.6" x14ac:dyDescent="0.25">
      <c r="B307" s="30" t="s">
        <v>295</v>
      </c>
      <c r="C307" s="31" t="s">
        <v>1216</v>
      </c>
      <c r="D307" s="31" t="s">
        <v>5469</v>
      </c>
      <c r="E307" s="31" t="s">
        <v>1482</v>
      </c>
      <c r="F307" s="31" t="s">
        <v>5468</v>
      </c>
      <c r="G307" s="32">
        <v>62400</v>
      </c>
      <c r="H307" s="31" t="s">
        <v>375</v>
      </c>
      <c r="I307" s="31" t="s">
        <v>5470</v>
      </c>
      <c r="J307" s="33">
        <v>107</v>
      </c>
      <c r="K307" s="34" t="s">
        <v>5545</v>
      </c>
      <c r="L307" s="35"/>
      <c r="M307" s="34" t="s">
        <v>5545</v>
      </c>
      <c r="N307" s="34" t="s">
        <v>6204</v>
      </c>
    </row>
    <row r="308" spans="1:15" ht="27.6" x14ac:dyDescent="0.25">
      <c r="A308" s="1"/>
      <c r="B308" s="30" t="s">
        <v>295</v>
      </c>
      <c r="C308" s="31" t="s">
        <v>1152</v>
      </c>
      <c r="D308" s="31" t="s">
        <v>6169</v>
      </c>
      <c r="E308" s="31" t="s">
        <v>5563</v>
      </c>
      <c r="F308" s="31" t="s">
        <v>6112</v>
      </c>
      <c r="G308" s="32">
        <v>63595</v>
      </c>
      <c r="H308" s="31" t="s">
        <v>254</v>
      </c>
      <c r="I308" s="31" t="s">
        <v>6118</v>
      </c>
      <c r="J308" s="33" t="s">
        <v>5546</v>
      </c>
      <c r="K308" s="34" t="s">
        <v>5545</v>
      </c>
      <c r="L308" s="35"/>
      <c r="M308" s="34" t="s">
        <v>5545</v>
      </c>
      <c r="N308" s="34" t="s">
        <v>6204</v>
      </c>
      <c r="O308" s="1"/>
    </row>
    <row r="309" spans="1:15" ht="27.6" x14ac:dyDescent="0.25">
      <c r="A309" s="1"/>
      <c r="B309" s="30"/>
      <c r="C309" s="31"/>
      <c r="D309" s="31" t="s">
        <v>6169</v>
      </c>
      <c r="E309" s="31" t="s">
        <v>5563</v>
      </c>
      <c r="F309" s="31" t="s">
        <v>6112</v>
      </c>
      <c r="G309" s="32">
        <v>63595</v>
      </c>
      <c r="H309" s="31" t="s">
        <v>1277</v>
      </c>
      <c r="I309" s="31" t="s">
        <v>6315</v>
      </c>
      <c r="J309" s="33" t="s">
        <v>5546</v>
      </c>
      <c r="K309" s="34" t="s">
        <v>5545</v>
      </c>
      <c r="L309" s="35"/>
      <c r="M309" s="34" t="s">
        <v>5545</v>
      </c>
      <c r="N309" s="34" t="s">
        <v>6204</v>
      </c>
      <c r="O309" s="1"/>
    </row>
    <row r="310" spans="1:15" ht="27.6" x14ac:dyDescent="0.25">
      <c r="A310" s="1"/>
      <c r="B310" s="30" t="s">
        <v>295</v>
      </c>
      <c r="C310" s="31" t="s">
        <v>1152</v>
      </c>
      <c r="D310" s="31" t="s">
        <v>6169</v>
      </c>
      <c r="E310" s="31" t="s">
        <v>5563</v>
      </c>
      <c r="F310" s="31" t="s">
        <v>6113</v>
      </c>
      <c r="G310" s="32">
        <v>63596</v>
      </c>
      <c r="H310" s="31" t="s">
        <v>254</v>
      </c>
      <c r="I310" s="31" t="s">
        <v>6119</v>
      </c>
      <c r="J310" s="33" t="s">
        <v>5546</v>
      </c>
      <c r="K310" s="34" t="s">
        <v>5545</v>
      </c>
      <c r="L310" s="35"/>
      <c r="M310" s="34" t="s">
        <v>5545</v>
      </c>
      <c r="N310" s="34" t="s">
        <v>6204</v>
      </c>
      <c r="O310" s="1"/>
    </row>
    <row r="311" spans="1:15" ht="27.6" x14ac:dyDescent="0.25">
      <c r="A311" s="1"/>
      <c r="B311" s="30"/>
      <c r="C311" s="31"/>
      <c r="D311" s="31" t="s">
        <v>6169</v>
      </c>
      <c r="E311" s="31" t="s">
        <v>5563</v>
      </c>
      <c r="F311" s="31" t="s">
        <v>6113</v>
      </c>
      <c r="G311" s="32">
        <v>63596</v>
      </c>
      <c r="H311" s="31" t="s">
        <v>1277</v>
      </c>
      <c r="I311" s="31" t="s">
        <v>6316</v>
      </c>
      <c r="J311" s="33" t="s">
        <v>5546</v>
      </c>
      <c r="K311" s="34" t="s">
        <v>5545</v>
      </c>
      <c r="L311" s="35"/>
      <c r="M311" s="34" t="s">
        <v>5545</v>
      </c>
      <c r="N311" s="34" t="s">
        <v>6204</v>
      </c>
      <c r="O311" s="1"/>
    </row>
    <row r="312" spans="1:15" ht="27.6" x14ac:dyDescent="0.25">
      <c r="A312" s="1"/>
      <c r="B312" s="30" t="s">
        <v>295</v>
      </c>
      <c r="C312" s="31" t="s">
        <v>1152</v>
      </c>
      <c r="D312" s="31" t="s">
        <v>6169</v>
      </c>
      <c r="E312" s="31" t="s">
        <v>5563</v>
      </c>
      <c r="F312" s="31" t="s">
        <v>6114</v>
      </c>
      <c r="G312" s="32">
        <v>63597</v>
      </c>
      <c r="H312" s="31" t="s">
        <v>254</v>
      </c>
      <c r="I312" s="31" t="s">
        <v>6120</v>
      </c>
      <c r="J312" s="33" t="s">
        <v>5546</v>
      </c>
      <c r="K312" s="34" t="s">
        <v>5545</v>
      </c>
      <c r="L312" s="35"/>
      <c r="M312" s="34" t="s">
        <v>5545</v>
      </c>
      <c r="N312" s="34" t="s">
        <v>6204</v>
      </c>
      <c r="O312" s="1"/>
    </row>
    <row r="313" spans="1:15" ht="27.6" x14ac:dyDescent="0.25">
      <c r="A313" s="1"/>
      <c r="B313" s="30"/>
      <c r="C313" s="31"/>
      <c r="D313" s="31" t="s">
        <v>6169</v>
      </c>
      <c r="E313" s="31" t="s">
        <v>5563</v>
      </c>
      <c r="F313" s="31" t="s">
        <v>6114</v>
      </c>
      <c r="G313" s="32">
        <v>63597</v>
      </c>
      <c r="H313" s="31" t="s">
        <v>1277</v>
      </c>
      <c r="I313" s="31" t="s">
        <v>6317</v>
      </c>
      <c r="J313" s="33" t="s">
        <v>5546</v>
      </c>
      <c r="K313" s="34" t="s">
        <v>5545</v>
      </c>
      <c r="L313" s="35"/>
      <c r="M313" s="34" t="s">
        <v>5545</v>
      </c>
      <c r="N313" s="34" t="s">
        <v>6204</v>
      </c>
      <c r="O313" s="1"/>
    </row>
    <row r="314" spans="1:15" ht="27.6" x14ac:dyDescent="0.25">
      <c r="A314" s="1"/>
      <c r="B314" s="30" t="s">
        <v>295</v>
      </c>
      <c r="C314" s="31" t="s">
        <v>1152</v>
      </c>
      <c r="D314" s="31" t="s">
        <v>6169</v>
      </c>
      <c r="E314" s="31" t="s">
        <v>5563</v>
      </c>
      <c r="F314" s="31" t="s">
        <v>6115</v>
      </c>
      <c r="G314" s="32">
        <v>63598</v>
      </c>
      <c r="H314" s="31" t="s">
        <v>254</v>
      </c>
      <c r="I314" s="31" t="s">
        <v>6121</v>
      </c>
      <c r="J314" s="33" t="s">
        <v>5546</v>
      </c>
      <c r="K314" s="34" t="s">
        <v>5545</v>
      </c>
      <c r="L314" s="35"/>
      <c r="M314" s="34" t="s">
        <v>5545</v>
      </c>
      <c r="N314" s="34" t="s">
        <v>6204</v>
      </c>
      <c r="O314" s="1"/>
    </row>
    <row r="315" spans="1:15" ht="27.6" x14ac:dyDescent="0.25">
      <c r="A315" s="1"/>
      <c r="B315" s="30"/>
      <c r="C315" s="31"/>
      <c r="D315" s="31" t="s">
        <v>6169</v>
      </c>
      <c r="E315" s="31" t="s">
        <v>5563</v>
      </c>
      <c r="F315" s="31" t="s">
        <v>6115</v>
      </c>
      <c r="G315" s="32">
        <v>63598</v>
      </c>
      <c r="H315" s="31" t="s">
        <v>1277</v>
      </c>
      <c r="I315" s="31" t="s">
        <v>6318</v>
      </c>
      <c r="J315" s="33" t="s">
        <v>5546</v>
      </c>
      <c r="K315" s="34" t="s">
        <v>5545</v>
      </c>
      <c r="L315" s="35"/>
      <c r="M315" s="34" t="s">
        <v>5545</v>
      </c>
      <c r="N315" s="34" t="s">
        <v>6204</v>
      </c>
      <c r="O315" s="1"/>
    </row>
    <row r="316" spans="1:15" ht="27.6" x14ac:dyDescent="0.25">
      <c r="A316" s="1"/>
      <c r="B316" s="30" t="s">
        <v>295</v>
      </c>
      <c r="C316" s="31" t="s">
        <v>1152</v>
      </c>
      <c r="D316" s="31" t="s">
        <v>6169</v>
      </c>
      <c r="E316" s="31" t="s">
        <v>5563</v>
      </c>
      <c r="F316" s="31" t="s">
        <v>6116</v>
      </c>
      <c r="G316" s="32">
        <v>63599</v>
      </c>
      <c r="H316" s="31" t="s">
        <v>254</v>
      </c>
      <c r="I316" s="31" t="s">
        <v>6122</v>
      </c>
      <c r="J316" s="33" t="s">
        <v>5546</v>
      </c>
      <c r="K316" s="34" t="s">
        <v>5545</v>
      </c>
      <c r="L316" s="35"/>
      <c r="M316" s="34" t="s">
        <v>5545</v>
      </c>
      <c r="N316" s="34" t="s">
        <v>6204</v>
      </c>
      <c r="O316" s="1"/>
    </row>
    <row r="317" spans="1:15" ht="27.6" x14ac:dyDescent="0.25">
      <c r="A317" s="1"/>
      <c r="B317" s="30"/>
      <c r="C317" s="31"/>
      <c r="D317" s="31" t="s">
        <v>6169</v>
      </c>
      <c r="E317" s="31" t="s">
        <v>5563</v>
      </c>
      <c r="F317" s="31" t="s">
        <v>6116</v>
      </c>
      <c r="G317" s="32">
        <v>63599</v>
      </c>
      <c r="H317" s="31" t="s">
        <v>1277</v>
      </c>
      <c r="I317" s="31" t="s">
        <v>6319</v>
      </c>
      <c r="J317" s="33" t="s">
        <v>5546</v>
      </c>
      <c r="K317" s="34" t="s">
        <v>5545</v>
      </c>
      <c r="L317" s="35"/>
      <c r="M317" s="34" t="s">
        <v>5545</v>
      </c>
      <c r="N317" s="34" t="s">
        <v>6204</v>
      </c>
      <c r="O317" s="1"/>
    </row>
    <row r="318" spans="1:15" ht="27.6" x14ac:dyDescent="0.25">
      <c r="A318" s="1"/>
      <c r="B318" s="30" t="s">
        <v>295</v>
      </c>
      <c r="C318" s="31" t="s">
        <v>1152</v>
      </c>
      <c r="D318" s="31" t="s">
        <v>6169</v>
      </c>
      <c r="E318" s="31" t="s">
        <v>5563</v>
      </c>
      <c r="F318" s="31" t="s">
        <v>6117</v>
      </c>
      <c r="G318" s="32">
        <v>63600</v>
      </c>
      <c r="H318" s="31" t="s">
        <v>254</v>
      </c>
      <c r="I318" s="31" t="s">
        <v>6123</v>
      </c>
      <c r="J318" s="33" t="s">
        <v>5546</v>
      </c>
      <c r="K318" s="34" t="s">
        <v>5545</v>
      </c>
      <c r="L318" s="35"/>
      <c r="M318" s="34" t="s">
        <v>5545</v>
      </c>
      <c r="N318" s="34" t="s">
        <v>6204</v>
      </c>
      <c r="O318" s="1"/>
    </row>
    <row r="319" spans="1:15" ht="27.6" x14ac:dyDescent="0.25">
      <c r="A319" s="1"/>
      <c r="B319" s="30"/>
      <c r="C319" s="31"/>
      <c r="D319" s="31" t="s">
        <v>6169</v>
      </c>
      <c r="E319" s="31" t="s">
        <v>5563</v>
      </c>
      <c r="F319" s="31" t="s">
        <v>6117</v>
      </c>
      <c r="G319" s="32">
        <v>63600</v>
      </c>
      <c r="H319" s="31" t="s">
        <v>1277</v>
      </c>
      <c r="I319" s="31" t="s">
        <v>6320</v>
      </c>
      <c r="J319" s="33" t="s">
        <v>5546</v>
      </c>
      <c r="K319" s="34" t="s">
        <v>5545</v>
      </c>
      <c r="L319" s="35"/>
      <c r="M319" s="34" t="s">
        <v>5545</v>
      </c>
      <c r="N319" s="34" t="s">
        <v>6204</v>
      </c>
      <c r="O319" s="1"/>
    </row>
    <row r="320" spans="1:15" ht="27.6" x14ac:dyDescent="0.25">
      <c r="A320" s="1"/>
      <c r="B320" s="30" t="s">
        <v>295</v>
      </c>
      <c r="C320" s="31" t="s">
        <v>1152</v>
      </c>
      <c r="D320" s="31" t="s">
        <v>6169</v>
      </c>
      <c r="E320" s="31" t="s">
        <v>5563</v>
      </c>
      <c r="F320" s="31" t="s">
        <v>6127</v>
      </c>
      <c r="G320" s="32">
        <v>63601</v>
      </c>
      <c r="H320" s="31" t="s">
        <v>254</v>
      </c>
      <c r="I320" s="31" t="s">
        <v>6136</v>
      </c>
      <c r="J320" s="33" t="s">
        <v>5546</v>
      </c>
      <c r="K320" s="34" t="s">
        <v>5545</v>
      </c>
      <c r="L320" s="35"/>
      <c r="M320" s="34" t="s">
        <v>5545</v>
      </c>
      <c r="N320" s="34" t="s">
        <v>6204</v>
      </c>
      <c r="O320" s="1"/>
    </row>
    <row r="321" spans="1:15" ht="27.6" x14ac:dyDescent="0.25">
      <c r="A321" s="1"/>
      <c r="B321" s="30"/>
      <c r="C321" s="31"/>
      <c r="D321" s="31" t="s">
        <v>6169</v>
      </c>
      <c r="E321" s="31" t="s">
        <v>5563</v>
      </c>
      <c r="F321" s="31" t="s">
        <v>6127</v>
      </c>
      <c r="G321" s="32">
        <v>63601</v>
      </c>
      <c r="H321" s="31" t="s">
        <v>1277</v>
      </c>
      <c r="I321" s="31" t="s">
        <v>6321</v>
      </c>
      <c r="J321" s="33" t="s">
        <v>5546</v>
      </c>
      <c r="K321" s="34" t="s">
        <v>5545</v>
      </c>
      <c r="L321" s="35"/>
      <c r="M321" s="34" t="s">
        <v>5545</v>
      </c>
      <c r="N321" s="34" t="s">
        <v>6204</v>
      </c>
      <c r="O321" s="1"/>
    </row>
    <row r="322" spans="1:15" ht="27.6" x14ac:dyDescent="0.25">
      <c r="A322" s="1"/>
      <c r="B322" s="30" t="s">
        <v>295</v>
      </c>
      <c r="C322" s="31" t="s">
        <v>1152</v>
      </c>
      <c r="D322" s="31" t="s">
        <v>6169</v>
      </c>
      <c r="E322" s="31" t="s">
        <v>5563</v>
      </c>
      <c r="F322" s="31" t="s">
        <v>6128</v>
      </c>
      <c r="G322" s="32">
        <v>63602</v>
      </c>
      <c r="H322" s="31" t="s">
        <v>254</v>
      </c>
      <c r="I322" s="31" t="s">
        <v>6137</v>
      </c>
      <c r="J322" s="33" t="s">
        <v>5546</v>
      </c>
      <c r="K322" s="34" t="s">
        <v>5545</v>
      </c>
      <c r="L322" s="35"/>
      <c r="M322" s="34" t="s">
        <v>5545</v>
      </c>
      <c r="N322" s="34" t="s">
        <v>6204</v>
      </c>
      <c r="O322" s="1"/>
    </row>
    <row r="323" spans="1:15" ht="27.6" x14ac:dyDescent="0.25">
      <c r="A323" s="1"/>
      <c r="B323" s="30"/>
      <c r="C323" s="31"/>
      <c r="D323" s="31" t="s">
        <v>6169</v>
      </c>
      <c r="E323" s="31" t="s">
        <v>5563</v>
      </c>
      <c r="F323" s="31" t="s">
        <v>6128</v>
      </c>
      <c r="G323" s="32">
        <v>63602</v>
      </c>
      <c r="H323" s="31" t="s">
        <v>1277</v>
      </c>
      <c r="I323" s="31" t="s">
        <v>6322</v>
      </c>
      <c r="J323" s="33" t="s">
        <v>5546</v>
      </c>
      <c r="K323" s="34" t="s">
        <v>5545</v>
      </c>
      <c r="L323" s="35"/>
      <c r="M323" s="34" t="s">
        <v>5545</v>
      </c>
      <c r="N323" s="34" t="s">
        <v>6204</v>
      </c>
      <c r="O323" s="1"/>
    </row>
    <row r="324" spans="1:15" ht="27.6" x14ac:dyDescent="0.25">
      <c r="A324" s="1"/>
      <c r="B324" s="30" t="s">
        <v>295</v>
      </c>
      <c r="C324" s="31" t="s">
        <v>1152</v>
      </c>
      <c r="D324" s="31" t="s">
        <v>6168</v>
      </c>
      <c r="E324" s="31" t="s">
        <v>5563</v>
      </c>
      <c r="F324" s="31" t="s">
        <v>6151</v>
      </c>
      <c r="G324" s="32">
        <v>63603</v>
      </c>
      <c r="H324" s="31" t="s">
        <v>1277</v>
      </c>
      <c r="I324" s="31" t="s">
        <v>6195</v>
      </c>
      <c r="J324" s="33" t="s">
        <v>5546</v>
      </c>
      <c r="K324" s="34" t="s">
        <v>5545</v>
      </c>
      <c r="L324" s="35"/>
      <c r="M324" s="34" t="s">
        <v>5545</v>
      </c>
      <c r="N324" s="34" t="s">
        <v>6204</v>
      </c>
      <c r="O324" s="1"/>
    </row>
    <row r="325" spans="1:15" ht="27.6" x14ac:dyDescent="0.25">
      <c r="A325" s="1"/>
      <c r="B325" s="30" t="s">
        <v>295</v>
      </c>
      <c r="C325" s="31" t="s">
        <v>1152</v>
      </c>
      <c r="D325" s="31" t="s">
        <v>6168</v>
      </c>
      <c r="E325" s="31" t="s">
        <v>5563</v>
      </c>
      <c r="F325" s="31" t="s">
        <v>6129</v>
      </c>
      <c r="G325" s="32">
        <v>63604</v>
      </c>
      <c r="H325" s="31" t="s">
        <v>254</v>
      </c>
      <c r="I325" s="31" t="s">
        <v>6140</v>
      </c>
      <c r="J325" s="33" t="s">
        <v>5546</v>
      </c>
      <c r="K325" s="34" t="s">
        <v>5545</v>
      </c>
      <c r="L325" s="35"/>
      <c r="M325" s="34" t="s">
        <v>5545</v>
      </c>
      <c r="N325" s="34" t="s">
        <v>6204</v>
      </c>
      <c r="O325" s="1"/>
    </row>
    <row r="326" spans="1:15" ht="27.6" x14ac:dyDescent="0.25">
      <c r="A326" s="1"/>
      <c r="B326" s="30" t="s">
        <v>295</v>
      </c>
      <c r="C326" s="31" t="s">
        <v>1152</v>
      </c>
      <c r="D326" s="31" t="s">
        <v>6168</v>
      </c>
      <c r="E326" s="31" t="s">
        <v>5563</v>
      </c>
      <c r="F326" s="31" t="s">
        <v>6129</v>
      </c>
      <c r="G326" s="32">
        <v>63604</v>
      </c>
      <c r="H326" s="31" t="s">
        <v>1277</v>
      </c>
      <c r="I326" s="31" t="s">
        <v>6158</v>
      </c>
      <c r="J326" s="33" t="s">
        <v>5546</v>
      </c>
      <c r="K326" s="34" t="s">
        <v>5545</v>
      </c>
      <c r="L326" s="35"/>
      <c r="M326" s="34" t="s">
        <v>5545</v>
      </c>
      <c r="N326" s="34" t="s">
        <v>6204</v>
      </c>
      <c r="O326" s="1"/>
    </row>
    <row r="327" spans="1:15" ht="27.6" x14ac:dyDescent="0.25">
      <c r="A327" s="1"/>
      <c r="B327" s="30" t="s">
        <v>295</v>
      </c>
      <c r="C327" s="31" t="s">
        <v>1152</v>
      </c>
      <c r="D327" s="31" t="s">
        <v>6168</v>
      </c>
      <c r="E327" s="31" t="s">
        <v>5563</v>
      </c>
      <c r="F327" s="31" t="s">
        <v>6131</v>
      </c>
      <c r="G327" s="32">
        <v>63605</v>
      </c>
      <c r="H327" s="31" t="s">
        <v>254</v>
      </c>
      <c r="I327" s="31" t="s">
        <v>6142</v>
      </c>
      <c r="J327" s="33" t="s">
        <v>5546</v>
      </c>
      <c r="K327" s="34" t="s">
        <v>5545</v>
      </c>
      <c r="L327" s="35"/>
      <c r="M327" s="34" t="s">
        <v>5545</v>
      </c>
      <c r="N327" s="34" t="s">
        <v>6204</v>
      </c>
      <c r="O327" s="1"/>
    </row>
    <row r="328" spans="1:15" ht="27.6" x14ac:dyDescent="0.25">
      <c r="A328" s="1"/>
      <c r="B328" s="30" t="s">
        <v>295</v>
      </c>
      <c r="C328" s="31" t="s">
        <v>1152</v>
      </c>
      <c r="D328" s="31" t="s">
        <v>6168</v>
      </c>
      <c r="E328" s="31" t="s">
        <v>5563</v>
      </c>
      <c r="F328" s="31" t="s">
        <v>6131</v>
      </c>
      <c r="G328" s="32">
        <v>63605</v>
      </c>
      <c r="H328" s="31" t="s">
        <v>1277</v>
      </c>
      <c r="I328" s="31" t="s">
        <v>6160</v>
      </c>
      <c r="J328" s="33" t="s">
        <v>5546</v>
      </c>
      <c r="K328" s="34" t="s">
        <v>5545</v>
      </c>
      <c r="L328" s="35"/>
      <c r="M328" s="34" t="s">
        <v>5545</v>
      </c>
      <c r="N328" s="34" t="s">
        <v>6204</v>
      </c>
      <c r="O328" s="1"/>
    </row>
    <row r="329" spans="1:15" ht="27.6" x14ac:dyDescent="0.25">
      <c r="A329" s="1"/>
      <c r="B329" s="30" t="s">
        <v>295</v>
      </c>
      <c r="C329" s="31" t="s">
        <v>1152</v>
      </c>
      <c r="D329" s="31" t="s">
        <v>6168</v>
      </c>
      <c r="E329" s="31" t="s">
        <v>5563</v>
      </c>
      <c r="F329" s="31" t="s">
        <v>6132</v>
      </c>
      <c r="G329" s="32">
        <v>63606</v>
      </c>
      <c r="H329" s="31" t="s">
        <v>254</v>
      </c>
      <c r="I329" s="31" t="s">
        <v>6143</v>
      </c>
      <c r="J329" s="33" t="s">
        <v>5546</v>
      </c>
      <c r="K329" s="34" t="s">
        <v>5545</v>
      </c>
      <c r="L329" s="35"/>
      <c r="M329" s="34" t="s">
        <v>5545</v>
      </c>
      <c r="N329" s="34" t="s">
        <v>6204</v>
      </c>
      <c r="O329" s="1"/>
    </row>
    <row r="330" spans="1:15" ht="27.6" x14ac:dyDescent="0.25">
      <c r="A330" s="1"/>
      <c r="B330" s="30" t="s">
        <v>295</v>
      </c>
      <c r="C330" s="31" t="s">
        <v>1152</v>
      </c>
      <c r="D330" s="31" t="s">
        <v>6168</v>
      </c>
      <c r="E330" s="31" t="s">
        <v>5563</v>
      </c>
      <c r="F330" s="31" t="s">
        <v>6152</v>
      </c>
      <c r="G330" s="32">
        <v>63606</v>
      </c>
      <c r="H330" s="31" t="s">
        <v>1277</v>
      </c>
      <c r="I330" s="31" t="s">
        <v>6161</v>
      </c>
      <c r="J330" s="33" t="s">
        <v>5546</v>
      </c>
      <c r="K330" s="34" t="s">
        <v>5545</v>
      </c>
      <c r="L330" s="35"/>
      <c r="M330" s="34" t="s">
        <v>5545</v>
      </c>
      <c r="N330" s="34" t="s">
        <v>6204</v>
      </c>
      <c r="O330" s="1"/>
    </row>
    <row r="331" spans="1:15" ht="27.6" x14ac:dyDescent="0.25">
      <c r="A331" s="1"/>
      <c r="B331" s="30" t="s">
        <v>295</v>
      </c>
      <c r="C331" s="31" t="s">
        <v>1152</v>
      </c>
      <c r="D331" s="31" t="s">
        <v>6167</v>
      </c>
      <c r="E331" s="31" t="s">
        <v>5563</v>
      </c>
      <c r="F331" s="31" t="s">
        <v>6133</v>
      </c>
      <c r="G331" s="32">
        <v>63607</v>
      </c>
      <c r="H331" s="31" t="s">
        <v>254</v>
      </c>
      <c r="I331" s="31" t="s">
        <v>6146</v>
      </c>
      <c r="J331" s="33" t="s">
        <v>5546</v>
      </c>
      <c r="K331" s="34" t="s">
        <v>5545</v>
      </c>
      <c r="L331" s="35"/>
      <c r="M331" s="34" t="s">
        <v>5545</v>
      </c>
      <c r="N331" s="34" t="s">
        <v>6204</v>
      </c>
      <c r="O331" s="1"/>
    </row>
    <row r="332" spans="1:15" ht="27.6" x14ac:dyDescent="0.25">
      <c r="A332" s="1"/>
      <c r="B332" s="30" t="s">
        <v>295</v>
      </c>
      <c r="C332" s="31" t="s">
        <v>1152</v>
      </c>
      <c r="D332" s="31" t="s">
        <v>6167</v>
      </c>
      <c r="E332" s="31" t="s">
        <v>5563</v>
      </c>
      <c r="F332" s="31" t="s">
        <v>6133</v>
      </c>
      <c r="G332" s="32">
        <v>63607</v>
      </c>
      <c r="H332" s="31" t="s">
        <v>1277</v>
      </c>
      <c r="I332" s="31" t="s">
        <v>6162</v>
      </c>
      <c r="J332" s="33" t="s">
        <v>5546</v>
      </c>
      <c r="K332" s="34" t="s">
        <v>5545</v>
      </c>
      <c r="L332" s="35"/>
      <c r="M332" s="34" t="s">
        <v>5545</v>
      </c>
      <c r="N332" s="34" t="s">
        <v>6204</v>
      </c>
      <c r="O332" s="1"/>
    </row>
    <row r="333" spans="1:15" ht="27.6" x14ac:dyDescent="0.25">
      <c r="A333" s="1"/>
      <c r="B333" s="30" t="s">
        <v>295</v>
      </c>
      <c r="C333" s="31" t="s">
        <v>1152</v>
      </c>
      <c r="D333" s="31" t="s">
        <v>6167</v>
      </c>
      <c r="E333" s="31" t="s">
        <v>5563</v>
      </c>
      <c r="F333" s="31" t="s">
        <v>6135</v>
      </c>
      <c r="G333" s="32">
        <v>63608</v>
      </c>
      <c r="H333" s="31" t="s">
        <v>254</v>
      </c>
      <c r="I333" s="31" t="s">
        <v>6148</v>
      </c>
      <c r="J333" s="33" t="s">
        <v>5546</v>
      </c>
      <c r="K333" s="34" t="s">
        <v>5545</v>
      </c>
      <c r="L333" s="35"/>
      <c r="M333" s="34" t="s">
        <v>5545</v>
      </c>
      <c r="N333" s="34" t="s">
        <v>6204</v>
      </c>
      <c r="O333" s="1"/>
    </row>
    <row r="334" spans="1:15" ht="27.6" x14ac:dyDescent="0.25">
      <c r="A334" s="1"/>
      <c r="B334" s="30" t="s">
        <v>295</v>
      </c>
      <c r="C334" s="31" t="s">
        <v>1152</v>
      </c>
      <c r="D334" s="31" t="s">
        <v>6167</v>
      </c>
      <c r="E334" s="31" t="s">
        <v>5563</v>
      </c>
      <c r="F334" s="31" t="s">
        <v>6135</v>
      </c>
      <c r="G334" s="32">
        <v>63608</v>
      </c>
      <c r="H334" s="31" t="s">
        <v>1277</v>
      </c>
      <c r="I334" s="31" t="s">
        <v>6164</v>
      </c>
      <c r="J334" s="33" t="s">
        <v>5546</v>
      </c>
      <c r="K334" s="34" t="s">
        <v>5545</v>
      </c>
      <c r="L334" s="35"/>
      <c r="M334" s="34" t="s">
        <v>5545</v>
      </c>
      <c r="N334" s="34" t="s">
        <v>6204</v>
      </c>
      <c r="O334" s="1"/>
    </row>
    <row r="335" spans="1:15" ht="27.6" x14ac:dyDescent="0.25">
      <c r="A335" s="1"/>
      <c r="B335" s="30" t="s">
        <v>295</v>
      </c>
      <c r="C335" s="31" t="s">
        <v>1152</v>
      </c>
      <c r="D335" s="31" t="s">
        <v>6168</v>
      </c>
      <c r="E335" s="31" t="s">
        <v>5563</v>
      </c>
      <c r="F335" s="31" t="s">
        <v>6156</v>
      </c>
      <c r="G335" s="32">
        <v>63609</v>
      </c>
      <c r="H335" s="31" t="s">
        <v>1277</v>
      </c>
      <c r="I335" s="31" t="s">
        <v>6165</v>
      </c>
      <c r="J335" s="33" t="s">
        <v>5546</v>
      </c>
      <c r="K335" s="34" t="s">
        <v>5545</v>
      </c>
      <c r="L335" s="35"/>
      <c r="M335" s="34" t="s">
        <v>5545</v>
      </c>
      <c r="N335" s="34" t="s">
        <v>6204</v>
      </c>
      <c r="O335" s="1"/>
    </row>
    <row r="336" spans="1:15" ht="41.4" x14ac:dyDescent="0.25">
      <c r="A336" s="1"/>
      <c r="B336" s="30" t="s">
        <v>295</v>
      </c>
      <c r="C336" s="31" t="s">
        <v>1152</v>
      </c>
      <c r="D336" s="31" t="s">
        <v>6168</v>
      </c>
      <c r="E336" s="31" t="s">
        <v>5563</v>
      </c>
      <c r="F336" s="31" t="s">
        <v>6156</v>
      </c>
      <c r="G336" s="32">
        <v>63609</v>
      </c>
      <c r="H336" s="31" t="s">
        <v>2571</v>
      </c>
      <c r="I336" s="31" t="s">
        <v>6183</v>
      </c>
      <c r="J336" s="33" t="s">
        <v>5546</v>
      </c>
      <c r="K336" s="34" t="s">
        <v>5545</v>
      </c>
      <c r="L336" s="35"/>
      <c r="M336" s="34" t="s">
        <v>5545</v>
      </c>
      <c r="N336" s="34" t="s">
        <v>6204</v>
      </c>
      <c r="O336" s="1"/>
    </row>
    <row r="337" spans="1:15" ht="27.6" x14ac:dyDescent="0.25">
      <c r="A337" s="1"/>
      <c r="B337" s="30" t="s">
        <v>295</v>
      </c>
      <c r="C337" s="31" t="s">
        <v>1152</v>
      </c>
      <c r="D337" s="31" t="s">
        <v>6177</v>
      </c>
      <c r="E337" s="31" t="s">
        <v>5563</v>
      </c>
      <c r="F337" s="31" t="s">
        <v>6176</v>
      </c>
      <c r="G337" s="32">
        <v>63610</v>
      </c>
      <c r="H337" s="31" t="s">
        <v>375</v>
      </c>
      <c r="I337" s="31" t="s">
        <v>6175</v>
      </c>
      <c r="J337" s="33" t="s">
        <v>5546</v>
      </c>
      <c r="K337" s="34" t="s">
        <v>5545</v>
      </c>
      <c r="L337" s="35"/>
      <c r="M337" s="34" t="s">
        <v>5545</v>
      </c>
      <c r="N337" s="34" t="s">
        <v>6204</v>
      </c>
      <c r="O337" s="1"/>
    </row>
    <row r="338" spans="1:15" ht="28.2" x14ac:dyDescent="0.25">
      <c r="A338" s="1"/>
      <c r="B338" s="30" t="s">
        <v>295</v>
      </c>
      <c r="C338" s="31" t="s">
        <v>1152</v>
      </c>
      <c r="D338" s="31" t="s">
        <v>6168</v>
      </c>
      <c r="E338" s="31" t="s">
        <v>5563</v>
      </c>
      <c r="F338" s="31" t="s">
        <v>6191</v>
      </c>
      <c r="G338" s="32">
        <v>63619</v>
      </c>
      <c r="H338" s="31" t="s">
        <v>254</v>
      </c>
      <c r="I338" s="31" t="s">
        <v>6149</v>
      </c>
      <c r="J338" s="33" t="s">
        <v>5546</v>
      </c>
      <c r="K338" s="34" t="s">
        <v>5545</v>
      </c>
      <c r="L338" s="35"/>
      <c r="M338" s="34" t="s">
        <v>5545</v>
      </c>
      <c r="N338" s="34" t="s">
        <v>6204</v>
      </c>
      <c r="O338" s="1"/>
    </row>
    <row r="339" spans="1:15" ht="28.2" x14ac:dyDescent="0.25">
      <c r="A339" s="1"/>
      <c r="B339" s="30" t="s">
        <v>295</v>
      </c>
      <c r="C339" s="31" t="s">
        <v>1152</v>
      </c>
      <c r="D339" s="31" t="s">
        <v>6168</v>
      </c>
      <c r="E339" s="31" t="s">
        <v>5563</v>
      </c>
      <c r="F339" s="31" t="s">
        <v>6192</v>
      </c>
      <c r="G339" s="32">
        <v>63620</v>
      </c>
      <c r="H339" s="31" t="s">
        <v>254</v>
      </c>
      <c r="I339" s="31" t="s">
        <v>6150</v>
      </c>
      <c r="J339" s="33" t="s">
        <v>5546</v>
      </c>
      <c r="K339" s="34" t="s">
        <v>5545</v>
      </c>
      <c r="L339" s="35"/>
      <c r="M339" s="34" t="s">
        <v>5545</v>
      </c>
      <c r="N339" s="34" t="s">
        <v>6204</v>
      </c>
      <c r="O339" s="1"/>
    </row>
    <row r="340" spans="1:15" ht="28.2" x14ac:dyDescent="0.25">
      <c r="A340" s="1"/>
      <c r="B340" s="30" t="s">
        <v>295</v>
      </c>
      <c r="C340" s="31" t="s">
        <v>1152</v>
      </c>
      <c r="D340" s="31" t="s">
        <v>6168</v>
      </c>
      <c r="E340" s="31" t="s">
        <v>5563</v>
      </c>
      <c r="F340" s="31" t="s">
        <v>6193</v>
      </c>
      <c r="G340" s="32">
        <v>63621</v>
      </c>
      <c r="H340" s="31" t="s">
        <v>254</v>
      </c>
      <c r="I340" s="31" t="s">
        <v>6150</v>
      </c>
      <c r="J340" s="33" t="s">
        <v>5546</v>
      </c>
      <c r="K340" s="34" t="s">
        <v>5545</v>
      </c>
      <c r="L340" s="35"/>
      <c r="M340" s="34" t="s">
        <v>5545</v>
      </c>
      <c r="N340" s="34" t="s">
        <v>6204</v>
      </c>
      <c r="O340" s="1"/>
    </row>
    <row r="341" spans="1:15" ht="28.2" x14ac:dyDescent="0.25">
      <c r="A341" s="1"/>
      <c r="B341" s="30" t="s">
        <v>295</v>
      </c>
      <c r="C341" s="31" t="s">
        <v>1152</v>
      </c>
      <c r="D341" s="31" t="s">
        <v>6168</v>
      </c>
      <c r="E341" s="31" t="s">
        <v>5563</v>
      </c>
      <c r="F341" s="31" t="s">
        <v>6194</v>
      </c>
      <c r="G341" s="32">
        <v>63622</v>
      </c>
      <c r="H341" s="31" t="s">
        <v>254</v>
      </c>
      <c r="I341" s="31" t="s">
        <v>6150</v>
      </c>
      <c r="J341" s="33" t="s">
        <v>5546</v>
      </c>
      <c r="K341" s="34" t="s">
        <v>5545</v>
      </c>
      <c r="L341" s="35"/>
      <c r="M341" s="34" t="s">
        <v>5545</v>
      </c>
      <c r="N341" s="34" t="s">
        <v>6204</v>
      </c>
      <c r="O341" s="1"/>
    </row>
    <row r="342" spans="1:15" ht="41.4" x14ac:dyDescent="0.25">
      <c r="A342" s="1"/>
      <c r="B342" s="30" t="s">
        <v>295</v>
      </c>
      <c r="C342" s="31" t="s">
        <v>1152</v>
      </c>
      <c r="D342" s="31" t="s">
        <v>6168</v>
      </c>
      <c r="E342" s="31" t="s">
        <v>5563</v>
      </c>
      <c r="F342" s="31" t="s">
        <v>6179</v>
      </c>
      <c r="G342" s="32">
        <v>63623</v>
      </c>
      <c r="H342" s="31" t="s">
        <v>2571</v>
      </c>
      <c r="I342" s="31" t="s">
        <v>6188</v>
      </c>
      <c r="J342" s="33" t="s">
        <v>5546</v>
      </c>
      <c r="K342" s="34" t="s">
        <v>5545</v>
      </c>
      <c r="L342" s="35"/>
      <c r="M342" s="34" t="s">
        <v>5545</v>
      </c>
      <c r="N342" s="34" t="s">
        <v>6204</v>
      </c>
      <c r="O342" s="1"/>
    </row>
    <row r="343" spans="1:15" ht="27.6" x14ac:dyDescent="0.25">
      <c r="A343" s="1"/>
      <c r="B343" s="30" t="s">
        <v>295</v>
      </c>
      <c r="C343" s="31" t="s">
        <v>1152</v>
      </c>
      <c r="D343" s="31" t="s">
        <v>6168</v>
      </c>
      <c r="E343" s="31" t="s">
        <v>5563</v>
      </c>
      <c r="F343" s="31" t="s">
        <v>6174</v>
      </c>
      <c r="G343" s="32">
        <v>63634</v>
      </c>
      <c r="H343" s="31" t="s">
        <v>254</v>
      </c>
      <c r="I343" s="31" t="s">
        <v>6138</v>
      </c>
      <c r="J343" s="33" t="s">
        <v>5546</v>
      </c>
      <c r="K343" s="34" t="s">
        <v>5545</v>
      </c>
      <c r="L343" s="35"/>
      <c r="M343" s="34" t="s">
        <v>5545</v>
      </c>
      <c r="N343" s="34" t="s">
        <v>6204</v>
      </c>
      <c r="O343" s="1"/>
    </row>
    <row r="344" spans="1:15" ht="27.6" x14ac:dyDescent="0.25">
      <c r="A344" s="1"/>
      <c r="B344" s="30" t="s">
        <v>295</v>
      </c>
      <c r="C344" s="31" t="s">
        <v>1152</v>
      </c>
      <c r="D344" s="31" t="s">
        <v>6168</v>
      </c>
      <c r="E344" s="31" t="s">
        <v>5563</v>
      </c>
      <c r="F344" s="31" t="s">
        <v>6173</v>
      </c>
      <c r="G344" s="32">
        <v>63635</v>
      </c>
      <c r="H344" s="31" t="s">
        <v>254</v>
      </c>
      <c r="I344" s="31" t="s">
        <v>6139</v>
      </c>
      <c r="J344" s="33" t="s">
        <v>5546</v>
      </c>
      <c r="K344" s="34" t="s">
        <v>5545</v>
      </c>
      <c r="L344" s="35"/>
      <c r="M344" s="34" t="s">
        <v>5545</v>
      </c>
      <c r="N344" s="34" t="s">
        <v>6204</v>
      </c>
      <c r="O344" s="1"/>
    </row>
    <row r="345" spans="1:15" ht="27.6" x14ac:dyDescent="0.25">
      <c r="A345" s="1"/>
      <c r="B345" s="30" t="s">
        <v>295</v>
      </c>
      <c r="C345" s="31" t="s">
        <v>1152</v>
      </c>
      <c r="D345" s="31" t="s">
        <v>6168</v>
      </c>
      <c r="E345" s="31" t="s">
        <v>5563</v>
      </c>
      <c r="F345" s="31" t="s">
        <v>6130</v>
      </c>
      <c r="G345" s="32">
        <v>63636</v>
      </c>
      <c r="H345" s="31" t="s">
        <v>254</v>
      </c>
      <c r="I345" s="31" t="s">
        <v>6141</v>
      </c>
      <c r="J345" s="33" t="s">
        <v>5546</v>
      </c>
      <c r="K345" s="34" t="s">
        <v>5545</v>
      </c>
      <c r="L345" s="35"/>
      <c r="M345" s="34" t="s">
        <v>5545</v>
      </c>
      <c r="N345" s="34" t="s">
        <v>6204</v>
      </c>
      <c r="O345" s="1"/>
    </row>
    <row r="346" spans="1:15" ht="27.6" x14ac:dyDescent="0.25">
      <c r="A346" s="1"/>
      <c r="B346" s="30" t="s">
        <v>295</v>
      </c>
      <c r="C346" s="31" t="s">
        <v>1152</v>
      </c>
      <c r="D346" s="31" t="s">
        <v>6168</v>
      </c>
      <c r="E346" s="31" t="s">
        <v>5563</v>
      </c>
      <c r="F346" s="31" t="s">
        <v>6130</v>
      </c>
      <c r="G346" s="32">
        <v>63636</v>
      </c>
      <c r="H346" s="31" t="s">
        <v>1277</v>
      </c>
      <c r="I346" s="31" t="s">
        <v>6159</v>
      </c>
      <c r="J346" s="33" t="s">
        <v>5546</v>
      </c>
      <c r="K346" s="34" t="s">
        <v>5545</v>
      </c>
      <c r="L346" s="35"/>
      <c r="M346" s="34" t="s">
        <v>5545</v>
      </c>
      <c r="N346" s="34" t="s">
        <v>6204</v>
      </c>
      <c r="O346" s="1"/>
    </row>
    <row r="347" spans="1:15" ht="27.6" x14ac:dyDescent="0.25">
      <c r="A347" s="1"/>
      <c r="B347" s="30" t="s">
        <v>295</v>
      </c>
      <c r="C347" s="31" t="s">
        <v>1152</v>
      </c>
      <c r="D347" s="31" t="s">
        <v>6167</v>
      </c>
      <c r="E347" s="31" t="s">
        <v>5563</v>
      </c>
      <c r="F347" s="31" t="s">
        <v>6153</v>
      </c>
      <c r="G347" s="32">
        <v>63639</v>
      </c>
      <c r="H347" s="31" t="s">
        <v>1277</v>
      </c>
      <c r="I347" s="31" t="s">
        <v>6172</v>
      </c>
      <c r="J347" s="33" t="s">
        <v>5546</v>
      </c>
      <c r="K347" s="34" t="s">
        <v>5545</v>
      </c>
      <c r="L347" s="35"/>
      <c r="M347" s="34" t="s">
        <v>5545</v>
      </c>
      <c r="N347" s="34" t="s">
        <v>6204</v>
      </c>
      <c r="O347" s="1"/>
    </row>
    <row r="348" spans="1:15" ht="27.6" x14ac:dyDescent="0.25">
      <c r="A348" s="1"/>
      <c r="B348" s="30" t="s">
        <v>295</v>
      </c>
      <c r="C348" s="31" t="s">
        <v>1152</v>
      </c>
      <c r="D348" s="31" t="s">
        <v>6167</v>
      </c>
      <c r="E348" s="31" t="s">
        <v>5563</v>
      </c>
      <c r="F348" s="31" t="s">
        <v>6134</v>
      </c>
      <c r="G348" s="32">
        <v>63640</v>
      </c>
      <c r="H348" s="31" t="s">
        <v>1277</v>
      </c>
      <c r="I348" s="31" t="s">
        <v>6163</v>
      </c>
      <c r="J348" s="33" t="s">
        <v>5546</v>
      </c>
      <c r="K348" s="34" t="s">
        <v>5545</v>
      </c>
      <c r="L348" s="35"/>
      <c r="M348" s="34" t="s">
        <v>5545</v>
      </c>
      <c r="N348" s="34" t="s">
        <v>6204</v>
      </c>
      <c r="O348" s="1"/>
    </row>
    <row r="349" spans="1:15" ht="27.6" x14ac:dyDescent="0.25">
      <c r="A349" s="1"/>
      <c r="B349" s="30" t="s">
        <v>295</v>
      </c>
      <c r="C349" s="31" t="s">
        <v>1152</v>
      </c>
      <c r="D349" s="31" t="s">
        <v>6168</v>
      </c>
      <c r="E349" s="31" t="s">
        <v>5563</v>
      </c>
      <c r="F349" s="31" t="s">
        <v>6155</v>
      </c>
      <c r="G349" s="32">
        <v>63641</v>
      </c>
      <c r="H349" s="31" t="s">
        <v>1277</v>
      </c>
      <c r="I349" s="31" t="s">
        <v>6170</v>
      </c>
      <c r="J349" s="33" t="s">
        <v>5546</v>
      </c>
      <c r="K349" s="34" t="s">
        <v>5545</v>
      </c>
      <c r="L349" s="35"/>
      <c r="M349" s="34" t="s">
        <v>5545</v>
      </c>
      <c r="N349" s="34" t="s">
        <v>6204</v>
      </c>
      <c r="O349" s="1"/>
    </row>
    <row r="350" spans="1:15" ht="27.6" x14ac:dyDescent="0.25">
      <c r="A350" s="1"/>
      <c r="B350" s="30" t="s">
        <v>295</v>
      </c>
      <c r="C350" s="31" t="s">
        <v>1152</v>
      </c>
      <c r="D350" s="31" t="s">
        <v>6168</v>
      </c>
      <c r="E350" s="31" t="s">
        <v>5563</v>
      </c>
      <c r="F350" s="31" t="s">
        <v>6154</v>
      </c>
      <c r="G350" s="32">
        <v>63642</v>
      </c>
      <c r="H350" s="31" t="s">
        <v>1277</v>
      </c>
      <c r="I350" s="31" t="s">
        <v>6171</v>
      </c>
      <c r="J350" s="33" t="s">
        <v>5546</v>
      </c>
      <c r="K350" s="34" t="s">
        <v>5545</v>
      </c>
      <c r="L350" s="35"/>
      <c r="M350" s="34" t="s">
        <v>5545</v>
      </c>
      <c r="N350" s="34" t="s">
        <v>6204</v>
      </c>
      <c r="O350" s="1"/>
    </row>
    <row r="351" spans="1:15" ht="27.6" x14ac:dyDescent="0.25">
      <c r="A351" s="1"/>
      <c r="B351" s="30" t="s">
        <v>295</v>
      </c>
      <c r="C351" s="31" t="s">
        <v>1152</v>
      </c>
      <c r="D351" s="31" t="s">
        <v>6168</v>
      </c>
      <c r="E351" s="31" t="s">
        <v>5563</v>
      </c>
      <c r="F351" s="31" t="s">
        <v>6157</v>
      </c>
      <c r="G351" s="32">
        <v>63643</v>
      </c>
      <c r="H351" s="31" t="s">
        <v>1277</v>
      </c>
      <c r="I351" s="31" t="s">
        <v>6166</v>
      </c>
      <c r="J351" s="33" t="s">
        <v>5546</v>
      </c>
      <c r="K351" s="34" t="s">
        <v>5545</v>
      </c>
      <c r="L351" s="35"/>
      <c r="M351" s="34" t="s">
        <v>5545</v>
      </c>
      <c r="N351" s="34" t="s">
        <v>6204</v>
      </c>
      <c r="O351" s="1"/>
    </row>
    <row r="352" spans="1:15" ht="41.4" x14ac:dyDescent="0.25">
      <c r="A352" s="1"/>
      <c r="B352" s="30" t="s">
        <v>295</v>
      </c>
      <c r="C352" s="31" t="s">
        <v>1152</v>
      </c>
      <c r="D352" s="31" t="s">
        <v>6168</v>
      </c>
      <c r="E352" s="31" t="s">
        <v>5563</v>
      </c>
      <c r="F352" s="31" t="s">
        <v>6157</v>
      </c>
      <c r="G352" s="32">
        <v>63643</v>
      </c>
      <c r="H352" s="31" t="s">
        <v>2571</v>
      </c>
      <c r="I352" s="31" t="s">
        <v>6184</v>
      </c>
      <c r="J352" s="33" t="s">
        <v>5546</v>
      </c>
      <c r="K352" s="34" t="s">
        <v>5545</v>
      </c>
      <c r="L352" s="35"/>
      <c r="M352" s="34" t="s">
        <v>5545</v>
      </c>
      <c r="N352" s="34" t="s">
        <v>6204</v>
      </c>
      <c r="O352" s="1"/>
    </row>
    <row r="353" spans="1:15" ht="41.4" x14ac:dyDescent="0.25">
      <c r="A353" s="1"/>
      <c r="B353" s="30" t="s">
        <v>295</v>
      </c>
      <c r="C353" s="31" t="s">
        <v>1152</v>
      </c>
      <c r="D353" s="31" t="s">
        <v>6168</v>
      </c>
      <c r="E353" s="31" t="s">
        <v>5563</v>
      </c>
      <c r="F353" s="31" t="s">
        <v>6178</v>
      </c>
      <c r="G353" s="32">
        <v>63644</v>
      </c>
      <c r="H353" s="31" t="s">
        <v>2571</v>
      </c>
      <c r="I353" s="31" t="s">
        <v>6187</v>
      </c>
      <c r="J353" s="33" t="s">
        <v>5546</v>
      </c>
      <c r="K353" s="34" t="s">
        <v>5545</v>
      </c>
      <c r="L353" s="35"/>
      <c r="M353" s="34" t="s">
        <v>5545</v>
      </c>
      <c r="N353" s="34" t="s">
        <v>6204</v>
      </c>
      <c r="O353" s="1"/>
    </row>
    <row r="354" spans="1:15" ht="41.4" x14ac:dyDescent="0.25">
      <c r="A354" s="1"/>
      <c r="B354" s="30" t="s">
        <v>295</v>
      </c>
      <c r="C354" s="31" t="s">
        <v>1152</v>
      </c>
      <c r="D354" s="31" t="s">
        <v>6168</v>
      </c>
      <c r="E354" s="31" t="s">
        <v>5563</v>
      </c>
      <c r="F354" s="31" t="s">
        <v>6180</v>
      </c>
      <c r="G354" s="32">
        <v>63645</v>
      </c>
      <c r="H354" s="31" t="s">
        <v>2571</v>
      </c>
      <c r="I354" s="31" t="s">
        <v>6185</v>
      </c>
      <c r="J354" s="33" t="s">
        <v>5546</v>
      </c>
      <c r="K354" s="34" t="s">
        <v>5545</v>
      </c>
      <c r="L354" s="35"/>
      <c r="M354" s="34" t="s">
        <v>5545</v>
      </c>
      <c r="N354" s="34" t="s">
        <v>6204</v>
      </c>
      <c r="O354" s="1"/>
    </row>
    <row r="355" spans="1:15" ht="41.4" x14ac:dyDescent="0.25">
      <c r="A355" s="1"/>
      <c r="B355" s="30" t="s">
        <v>295</v>
      </c>
      <c r="C355" s="31" t="s">
        <v>1152</v>
      </c>
      <c r="D355" s="31" t="s">
        <v>6168</v>
      </c>
      <c r="E355" s="31" t="s">
        <v>5563</v>
      </c>
      <c r="F355" s="31" t="s">
        <v>6181</v>
      </c>
      <c r="G355" s="32">
        <v>63646</v>
      </c>
      <c r="H355" s="31" t="s">
        <v>2571</v>
      </c>
      <c r="I355" s="31" t="s">
        <v>6196</v>
      </c>
      <c r="J355" s="33" t="s">
        <v>5546</v>
      </c>
      <c r="K355" s="34" t="s">
        <v>5545</v>
      </c>
      <c r="L355" s="35"/>
      <c r="M355" s="34" t="s">
        <v>5545</v>
      </c>
      <c r="N355" s="34" t="s">
        <v>6204</v>
      </c>
      <c r="O355" s="1"/>
    </row>
    <row r="356" spans="1:15" ht="41.4" x14ac:dyDescent="0.25">
      <c r="A356" s="1"/>
      <c r="B356" s="30" t="s">
        <v>295</v>
      </c>
      <c r="C356" s="31" t="s">
        <v>1152</v>
      </c>
      <c r="D356" s="31" t="s">
        <v>6168</v>
      </c>
      <c r="E356" s="31" t="s">
        <v>5563</v>
      </c>
      <c r="F356" s="31" t="s">
        <v>6182</v>
      </c>
      <c r="G356" s="32">
        <v>63647</v>
      </c>
      <c r="H356" s="31" t="s">
        <v>2571</v>
      </c>
      <c r="I356" s="31" t="s">
        <v>6186</v>
      </c>
      <c r="J356" s="33" t="s">
        <v>5546</v>
      </c>
      <c r="K356" s="34" t="s">
        <v>5545</v>
      </c>
      <c r="L356" s="35"/>
      <c r="M356" s="34" t="s">
        <v>5545</v>
      </c>
      <c r="N356" s="34" t="s">
        <v>6204</v>
      </c>
      <c r="O356" s="1"/>
    </row>
    <row r="357" spans="1:15" ht="27.6" x14ac:dyDescent="0.25">
      <c r="A357" s="1"/>
      <c r="B357" s="30" t="s">
        <v>295</v>
      </c>
      <c r="C357" s="31" t="s">
        <v>1152</v>
      </c>
      <c r="D357" s="31" t="s">
        <v>6167</v>
      </c>
      <c r="E357" s="31" t="s">
        <v>5563</v>
      </c>
      <c r="F357" s="31" t="s">
        <v>6189</v>
      </c>
      <c r="G357" s="32" t="s">
        <v>6124</v>
      </c>
      <c r="H357" s="31" t="s">
        <v>254</v>
      </c>
      <c r="I357" s="31" t="s">
        <v>6144</v>
      </c>
      <c r="J357" s="33" t="s">
        <v>5546</v>
      </c>
      <c r="K357" s="34" t="s">
        <v>5545</v>
      </c>
      <c r="L357" s="35"/>
      <c r="M357" s="34" t="s">
        <v>5545</v>
      </c>
      <c r="N357" s="34" t="s">
        <v>6204</v>
      </c>
      <c r="O357" s="1"/>
    </row>
    <row r="358" spans="1:15" ht="27.6" x14ac:dyDescent="0.25">
      <c r="A358" s="1"/>
      <c r="B358" s="30" t="s">
        <v>295</v>
      </c>
      <c r="C358" s="31" t="s">
        <v>1152</v>
      </c>
      <c r="D358" s="31" t="s">
        <v>6167</v>
      </c>
      <c r="E358" s="31" t="s">
        <v>5563</v>
      </c>
      <c r="F358" s="31" t="s">
        <v>6190</v>
      </c>
      <c r="G358" s="32" t="s">
        <v>6125</v>
      </c>
      <c r="H358" s="31" t="s">
        <v>254</v>
      </c>
      <c r="I358" s="31" t="s">
        <v>6145</v>
      </c>
      <c r="J358" s="33" t="s">
        <v>5546</v>
      </c>
      <c r="K358" s="34" t="s">
        <v>5545</v>
      </c>
      <c r="L358" s="35"/>
      <c r="M358" s="34" t="s">
        <v>5545</v>
      </c>
      <c r="N358" s="34" t="s">
        <v>6204</v>
      </c>
      <c r="O358" s="1"/>
    </row>
    <row r="359" spans="1:15" ht="27.6" x14ac:dyDescent="0.25">
      <c r="A359" s="1"/>
      <c r="B359" s="120" t="s">
        <v>295</v>
      </c>
      <c r="C359" s="121" t="s">
        <v>1152</v>
      </c>
      <c r="D359" s="121" t="s">
        <v>6167</v>
      </c>
      <c r="E359" s="121" t="s">
        <v>5563</v>
      </c>
      <c r="F359" s="121" t="s">
        <v>6134</v>
      </c>
      <c r="G359" s="122" t="s">
        <v>6126</v>
      </c>
      <c r="H359" s="121" t="s">
        <v>254</v>
      </c>
      <c r="I359" s="121" t="s">
        <v>6147</v>
      </c>
      <c r="J359" s="123" t="s">
        <v>5546</v>
      </c>
      <c r="K359" s="124" t="s">
        <v>5545</v>
      </c>
      <c r="L359" s="125"/>
      <c r="M359" s="124" t="s">
        <v>5545</v>
      </c>
      <c r="N359" s="124" t="s">
        <v>6204</v>
      </c>
      <c r="O359" s="1"/>
    </row>
    <row r="360" spans="1:15" ht="26.55" customHeight="1" x14ac:dyDescent="0.25">
      <c r="A360" s="126"/>
      <c r="B360" s="30" t="s">
        <v>295</v>
      </c>
      <c r="C360" s="126" t="s">
        <v>1152</v>
      </c>
      <c r="D360" s="127" t="s">
        <v>6169</v>
      </c>
      <c r="E360" s="127" t="s">
        <v>5563</v>
      </c>
      <c r="F360" s="127" t="s">
        <v>6112</v>
      </c>
      <c r="G360" s="127">
        <v>63595</v>
      </c>
      <c r="H360" s="31" t="s">
        <v>1277</v>
      </c>
      <c r="I360" s="128" t="s">
        <v>6325</v>
      </c>
      <c r="J360" s="126" t="s">
        <v>5546</v>
      </c>
      <c r="K360" s="126" t="s">
        <v>5545</v>
      </c>
      <c r="L360" s="126"/>
      <c r="M360" s="126" t="s">
        <v>5545</v>
      </c>
      <c r="N360" s="126" t="s">
        <v>6204</v>
      </c>
      <c r="O360" s="126"/>
    </row>
    <row r="361" spans="1:15" ht="25.5" customHeight="1" x14ac:dyDescent="0.25">
      <c r="A361" s="126"/>
      <c r="B361" s="126" t="s">
        <v>295</v>
      </c>
      <c r="C361" s="126" t="s">
        <v>1152</v>
      </c>
      <c r="D361" s="127" t="s">
        <v>6169</v>
      </c>
      <c r="E361" s="127" t="s">
        <v>5563</v>
      </c>
      <c r="F361" s="127" t="s">
        <v>6113</v>
      </c>
      <c r="G361" s="127">
        <v>63596</v>
      </c>
      <c r="H361" s="31" t="s">
        <v>1277</v>
      </c>
      <c r="I361" s="128" t="s">
        <v>6326</v>
      </c>
      <c r="J361" s="126" t="s">
        <v>5546</v>
      </c>
      <c r="K361" s="126" t="s">
        <v>5545</v>
      </c>
      <c r="L361" s="126"/>
      <c r="M361" s="126" t="s">
        <v>5545</v>
      </c>
      <c r="N361" s="126" t="s">
        <v>6204</v>
      </c>
      <c r="O361" s="126"/>
    </row>
    <row r="362" spans="1:15" ht="25.5" customHeight="1" x14ac:dyDescent="0.25">
      <c r="A362" s="126"/>
      <c r="B362" s="126" t="s">
        <v>295</v>
      </c>
      <c r="C362" s="126" t="s">
        <v>1152</v>
      </c>
      <c r="D362" s="127" t="s">
        <v>6169</v>
      </c>
      <c r="E362" s="127" t="s">
        <v>5563</v>
      </c>
      <c r="F362" s="127" t="s">
        <v>6114</v>
      </c>
      <c r="G362" s="127">
        <v>63597</v>
      </c>
      <c r="H362" s="31" t="s">
        <v>1277</v>
      </c>
      <c r="I362" s="128" t="s">
        <v>6327</v>
      </c>
      <c r="J362" s="126" t="s">
        <v>5546</v>
      </c>
      <c r="K362" s="126" t="s">
        <v>5545</v>
      </c>
      <c r="L362" s="126"/>
      <c r="M362" s="126" t="s">
        <v>5545</v>
      </c>
      <c r="N362" s="126" t="s">
        <v>6204</v>
      </c>
      <c r="O362" s="126"/>
    </row>
    <row r="363" spans="1:15" ht="25.5" customHeight="1" x14ac:dyDescent="0.25">
      <c r="A363" s="126"/>
      <c r="B363" s="126" t="s">
        <v>295</v>
      </c>
      <c r="C363" s="126" t="s">
        <v>1152</v>
      </c>
      <c r="D363" s="127" t="s">
        <v>6169</v>
      </c>
      <c r="E363" s="127" t="s">
        <v>5563</v>
      </c>
      <c r="F363" s="127" t="s">
        <v>6115</v>
      </c>
      <c r="G363" s="127">
        <v>63598</v>
      </c>
      <c r="H363" s="31" t="s">
        <v>1277</v>
      </c>
      <c r="I363" s="128" t="s">
        <v>6328</v>
      </c>
      <c r="J363" s="126" t="s">
        <v>5546</v>
      </c>
      <c r="K363" s="126" t="s">
        <v>5545</v>
      </c>
      <c r="L363" s="126"/>
      <c r="M363" s="126" t="s">
        <v>5545</v>
      </c>
      <c r="N363" s="126" t="s">
        <v>6204</v>
      </c>
      <c r="O363" s="126"/>
    </row>
    <row r="364" spans="1:15" ht="25.95" customHeight="1" x14ac:dyDescent="0.25">
      <c r="A364" s="126"/>
      <c r="B364" s="126" t="s">
        <v>295</v>
      </c>
      <c r="C364" s="126" t="s">
        <v>1152</v>
      </c>
      <c r="D364" s="127" t="s">
        <v>6169</v>
      </c>
      <c r="E364" s="127" t="s">
        <v>5563</v>
      </c>
      <c r="F364" s="129" t="s">
        <v>6116</v>
      </c>
      <c r="G364" s="127">
        <v>63599</v>
      </c>
      <c r="H364" s="31" t="s">
        <v>1277</v>
      </c>
      <c r="I364" s="128" t="s">
        <v>6329</v>
      </c>
      <c r="J364" s="126" t="s">
        <v>5546</v>
      </c>
      <c r="K364" s="126" t="s">
        <v>5545</v>
      </c>
      <c r="L364" s="126"/>
      <c r="M364" s="126" t="s">
        <v>5545</v>
      </c>
      <c r="N364" s="126" t="s">
        <v>6204</v>
      </c>
      <c r="O364" s="126"/>
    </row>
    <row r="365" spans="1:15" ht="25.95" customHeight="1" x14ac:dyDescent="0.25">
      <c r="A365" s="126"/>
      <c r="B365" s="126" t="s">
        <v>295</v>
      </c>
      <c r="C365" s="126" t="s">
        <v>1152</v>
      </c>
      <c r="D365" s="127" t="s">
        <v>6169</v>
      </c>
      <c r="E365" s="127" t="s">
        <v>5563</v>
      </c>
      <c r="F365" s="129" t="s">
        <v>6117</v>
      </c>
      <c r="G365" s="127">
        <v>63600</v>
      </c>
      <c r="H365" s="31" t="s">
        <v>1277</v>
      </c>
      <c r="I365" s="128" t="s">
        <v>6330</v>
      </c>
      <c r="J365" s="126" t="s">
        <v>5546</v>
      </c>
      <c r="K365" s="126" t="s">
        <v>5545</v>
      </c>
      <c r="L365" s="126"/>
      <c r="M365" s="126" t="s">
        <v>5545</v>
      </c>
      <c r="N365" s="126" t="s">
        <v>6204</v>
      </c>
      <c r="O365" s="126"/>
    </row>
    <row r="366" spans="1:15" ht="25.95" customHeight="1" x14ac:dyDescent="0.25">
      <c r="A366" s="126"/>
      <c r="B366" s="126" t="s">
        <v>295</v>
      </c>
      <c r="C366" s="126" t="s">
        <v>1152</v>
      </c>
      <c r="D366" s="127" t="s">
        <v>6169</v>
      </c>
      <c r="E366" s="127" t="s">
        <v>5563</v>
      </c>
      <c r="F366" s="129" t="s">
        <v>6127</v>
      </c>
      <c r="G366" s="127">
        <v>63601</v>
      </c>
      <c r="H366" s="31" t="s">
        <v>1277</v>
      </c>
      <c r="I366" s="128" t="s">
        <v>6331</v>
      </c>
      <c r="J366" s="126" t="s">
        <v>5546</v>
      </c>
      <c r="K366" s="126" t="s">
        <v>5545</v>
      </c>
      <c r="L366" s="126"/>
      <c r="M366" s="126" t="s">
        <v>5545</v>
      </c>
      <c r="N366" s="126" t="s">
        <v>6204</v>
      </c>
      <c r="O366" s="126"/>
    </row>
    <row r="367" spans="1:15" ht="25.95" customHeight="1" x14ac:dyDescent="0.25">
      <c r="A367" s="126"/>
      <c r="B367" s="126" t="s">
        <v>295</v>
      </c>
      <c r="C367" s="126" t="s">
        <v>1152</v>
      </c>
      <c r="D367" s="127" t="s">
        <v>6169</v>
      </c>
      <c r="E367" s="127" t="s">
        <v>5563</v>
      </c>
      <c r="F367" s="129" t="s">
        <v>6128</v>
      </c>
      <c r="G367" s="127">
        <v>63602</v>
      </c>
      <c r="H367" s="31" t="s">
        <v>1277</v>
      </c>
      <c r="I367" s="128" t="s">
        <v>6332</v>
      </c>
      <c r="J367" s="126" t="s">
        <v>5546</v>
      </c>
      <c r="K367" s="126" t="s">
        <v>5545</v>
      </c>
      <c r="L367" s="126"/>
      <c r="M367" s="126" t="s">
        <v>5545</v>
      </c>
      <c r="N367" s="126" t="s">
        <v>6204</v>
      </c>
      <c r="O367" s="126"/>
    </row>
    <row r="368" spans="1:15" ht="27.6" x14ac:dyDescent="0.25">
      <c r="A368" s="1"/>
      <c r="B368" s="126" t="s">
        <v>295</v>
      </c>
      <c r="C368" s="126" t="s">
        <v>1152</v>
      </c>
      <c r="D368" s="31" t="s">
        <v>6168</v>
      </c>
      <c r="E368" s="31" t="s">
        <v>5563</v>
      </c>
      <c r="F368" s="39" t="s">
        <v>6156</v>
      </c>
      <c r="G368" s="32">
        <v>63609</v>
      </c>
      <c r="H368" s="31" t="s">
        <v>1277</v>
      </c>
      <c r="I368" s="31" t="s">
        <v>6333</v>
      </c>
      <c r="J368" s="33" t="s">
        <v>5546</v>
      </c>
      <c r="K368" s="34" t="s">
        <v>5545</v>
      </c>
      <c r="L368" s="35"/>
      <c r="M368" s="34" t="s">
        <v>5545</v>
      </c>
      <c r="N368" s="34" t="s">
        <v>6204</v>
      </c>
      <c r="O368" s="1"/>
    </row>
    <row r="369" spans="1:15" ht="27.6" x14ac:dyDescent="0.25">
      <c r="A369" s="1"/>
      <c r="B369" s="126" t="s">
        <v>295</v>
      </c>
      <c r="C369" s="126" t="s">
        <v>1152</v>
      </c>
      <c r="D369" s="31" t="s">
        <v>6168</v>
      </c>
      <c r="E369" s="31" t="s">
        <v>5563</v>
      </c>
      <c r="F369" s="39" t="s">
        <v>6179</v>
      </c>
      <c r="G369" s="32">
        <v>63623</v>
      </c>
      <c r="H369" s="31" t="s">
        <v>1277</v>
      </c>
      <c r="I369" s="31"/>
      <c r="J369" s="33" t="s">
        <v>5546</v>
      </c>
      <c r="K369" s="34" t="s">
        <v>5545</v>
      </c>
      <c r="L369" s="35"/>
      <c r="M369" s="34" t="s">
        <v>5545</v>
      </c>
      <c r="N369" s="34" t="s">
        <v>6204</v>
      </c>
      <c r="O369" s="1"/>
    </row>
    <row r="370" spans="1:15" ht="27.6" x14ac:dyDescent="0.25">
      <c r="A370" s="1"/>
      <c r="B370" s="126" t="s">
        <v>295</v>
      </c>
      <c r="C370" s="126" t="s">
        <v>1152</v>
      </c>
      <c r="D370" s="31" t="s">
        <v>6168</v>
      </c>
      <c r="E370" s="31" t="s">
        <v>5563</v>
      </c>
      <c r="F370" s="39" t="s">
        <v>6157</v>
      </c>
      <c r="G370" s="32">
        <v>63643</v>
      </c>
      <c r="H370" s="31" t="s">
        <v>1277</v>
      </c>
      <c r="I370" s="31"/>
      <c r="J370" s="33" t="s">
        <v>5546</v>
      </c>
      <c r="K370" s="34" t="s">
        <v>5545</v>
      </c>
      <c r="L370" s="35"/>
      <c r="M370" s="34" t="s">
        <v>5545</v>
      </c>
      <c r="N370" s="34" t="s">
        <v>6204</v>
      </c>
      <c r="O370" s="1"/>
    </row>
    <row r="371" spans="1:15" ht="27.6" x14ac:dyDescent="0.25">
      <c r="A371" s="1"/>
      <c r="B371" s="126" t="s">
        <v>295</v>
      </c>
      <c r="C371" s="126" t="s">
        <v>1152</v>
      </c>
      <c r="D371" s="31" t="s">
        <v>6168</v>
      </c>
      <c r="E371" s="31" t="s">
        <v>5563</v>
      </c>
      <c r="F371" s="39" t="s">
        <v>6178</v>
      </c>
      <c r="G371" s="32">
        <v>63644</v>
      </c>
      <c r="H371" s="31" t="s">
        <v>1277</v>
      </c>
      <c r="I371" s="31"/>
      <c r="J371" s="33" t="s">
        <v>5546</v>
      </c>
      <c r="K371" s="34" t="s">
        <v>5545</v>
      </c>
      <c r="L371" s="35"/>
      <c r="M371" s="34" t="s">
        <v>5545</v>
      </c>
      <c r="N371" s="34" t="s">
        <v>6204</v>
      </c>
      <c r="O371" s="1"/>
    </row>
    <row r="372" spans="1:15" ht="27.6" x14ac:dyDescent="0.25">
      <c r="A372" s="1"/>
      <c r="B372" s="126" t="s">
        <v>295</v>
      </c>
      <c r="C372" s="126" t="s">
        <v>1152</v>
      </c>
      <c r="D372" s="31" t="s">
        <v>6168</v>
      </c>
      <c r="E372" s="31" t="s">
        <v>5563</v>
      </c>
      <c r="F372" s="39" t="s">
        <v>6180</v>
      </c>
      <c r="G372" s="32">
        <v>63645</v>
      </c>
      <c r="H372" s="31" t="s">
        <v>1277</v>
      </c>
      <c r="I372" s="31"/>
      <c r="J372" s="33" t="s">
        <v>5546</v>
      </c>
      <c r="K372" s="34" t="s">
        <v>5545</v>
      </c>
      <c r="L372" s="35"/>
      <c r="M372" s="34" t="s">
        <v>5545</v>
      </c>
      <c r="N372" s="34" t="s">
        <v>6204</v>
      </c>
      <c r="O372" s="1"/>
    </row>
    <row r="373" spans="1:15" ht="27.6" x14ac:dyDescent="0.25">
      <c r="A373" s="1"/>
      <c r="B373" s="126" t="s">
        <v>295</v>
      </c>
      <c r="C373" s="126" t="s">
        <v>1152</v>
      </c>
      <c r="D373" s="121" t="s">
        <v>6168</v>
      </c>
      <c r="E373" s="121" t="s">
        <v>5563</v>
      </c>
      <c r="F373" s="139" t="s">
        <v>6181</v>
      </c>
      <c r="G373" s="122">
        <v>63646</v>
      </c>
      <c r="H373" s="121" t="s">
        <v>1277</v>
      </c>
      <c r="I373" s="121"/>
      <c r="J373" s="123" t="s">
        <v>5546</v>
      </c>
      <c r="K373" s="124" t="s">
        <v>5545</v>
      </c>
      <c r="L373" s="125"/>
      <c r="M373" s="124" t="s">
        <v>5545</v>
      </c>
      <c r="N373" s="124" t="s">
        <v>6204</v>
      </c>
      <c r="O373" s="1"/>
    </row>
    <row r="374" spans="1:15" ht="27.6" x14ac:dyDescent="0.25">
      <c r="A374" s="1"/>
      <c r="B374" s="126" t="s">
        <v>295</v>
      </c>
      <c r="C374" s="126" t="s">
        <v>1152</v>
      </c>
      <c r="D374" s="31" t="s">
        <v>6168</v>
      </c>
      <c r="E374" s="31" t="s">
        <v>5563</v>
      </c>
      <c r="F374" s="39" t="s">
        <v>6182</v>
      </c>
      <c r="G374" s="32">
        <v>63647</v>
      </c>
      <c r="H374" s="31" t="s">
        <v>1277</v>
      </c>
      <c r="I374" s="31"/>
      <c r="J374" s="33" t="s">
        <v>5546</v>
      </c>
      <c r="K374" s="34" t="s">
        <v>5545</v>
      </c>
      <c r="L374" s="35"/>
      <c r="M374" s="34" t="s">
        <v>5545</v>
      </c>
      <c r="N374" s="34" t="s">
        <v>6204</v>
      </c>
      <c r="O374" s="1"/>
    </row>
    <row r="375" spans="1:15" ht="27.6" x14ac:dyDescent="0.25">
      <c r="B375" s="126" t="s">
        <v>295</v>
      </c>
      <c r="C375" s="126" t="s">
        <v>255</v>
      </c>
      <c r="D375" s="31" t="s">
        <v>6382</v>
      </c>
      <c r="E375" s="101"/>
      <c r="F375" s="39" t="s">
        <v>6387</v>
      </c>
      <c r="G375" s="32">
        <v>31352</v>
      </c>
      <c r="H375" s="31" t="s">
        <v>6383</v>
      </c>
      <c r="I375" s="101"/>
      <c r="J375" s="33" t="s">
        <v>6384</v>
      </c>
      <c r="K375" s="34" t="s">
        <v>6385</v>
      </c>
      <c r="L375" s="101"/>
      <c r="M375" s="34" t="s">
        <v>6385</v>
      </c>
      <c r="N375" s="34" t="s">
        <v>6204</v>
      </c>
    </row>
    <row r="376" spans="1:15" ht="27.6" x14ac:dyDescent="0.25">
      <c r="B376" s="126" t="s">
        <v>295</v>
      </c>
      <c r="C376" s="126" t="s">
        <v>255</v>
      </c>
      <c r="D376" s="31" t="s">
        <v>6382</v>
      </c>
      <c r="E376" s="101"/>
      <c r="F376" s="39" t="s">
        <v>6388</v>
      </c>
      <c r="G376" s="32">
        <v>37145</v>
      </c>
      <c r="H376" s="31" t="s">
        <v>6383</v>
      </c>
      <c r="I376" s="101"/>
      <c r="J376" s="33" t="s">
        <v>6384</v>
      </c>
      <c r="K376" s="34" t="s">
        <v>6385</v>
      </c>
      <c r="L376" s="101"/>
      <c r="M376" s="34" t="s">
        <v>6385</v>
      </c>
      <c r="N376" s="34" t="s">
        <v>6204</v>
      </c>
    </row>
    <row r="377" spans="1:15" ht="27.6" x14ac:dyDescent="0.25">
      <c r="B377" s="126" t="s">
        <v>295</v>
      </c>
      <c r="C377" s="126" t="s">
        <v>255</v>
      </c>
      <c r="D377" s="31" t="s">
        <v>6382</v>
      </c>
      <c r="E377" s="101"/>
      <c r="F377" s="39" t="s">
        <v>6389</v>
      </c>
      <c r="G377" s="32">
        <v>35369</v>
      </c>
      <c r="H377" s="31" t="s">
        <v>6383</v>
      </c>
      <c r="I377" s="101"/>
      <c r="J377" s="33" t="s">
        <v>6384</v>
      </c>
      <c r="K377" s="34" t="s">
        <v>6385</v>
      </c>
      <c r="L377" s="101"/>
      <c r="M377" s="34" t="s">
        <v>6385</v>
      </c>
      <c r="N377" s="34" t="s">
        <v>6204</v>
      </c>
    </row>
    <row r="378" spans="1:15" ht="27.6" x14ac:dyDescent="0.25">
      <c r="B378" s="126" t="s">
        <v>295</v>
      </c>
      <c r="C378" s="126" t="s">
        <v>255</v>
      </c>
      <c r="D378" s="31" t="s">
        <v>6382</v>
      </c>
      <c r="E378" s="101"/>
      <c r="F378" s="39" t="s">
        <v>6390</v>
      </c>
      <c r="G378" s="32">
        <v>43020</v>
      </c>
      <c r="H378" s="31" t="s">
        <v>6383</v>
      </c>
      <c r="I378" s="101"/>
      <c r="J378" s="33" t="s">
        <v>6384</v>
      </c>
      <c r="K378" s="34" t="s">
        <v>6385</v>
      </c>
      <c r="L378" s="101"/>
      <c r="M378" s="34" t="s">
        <v>6385</v>
      </c>
      <c r="N378" s="34" t="s">
        <v>6204</v>
      </c>
    </row>
    <row r="379" spans="1:15" ht="27.6" x14ac:dyDescent="0.25">
      <c r="B379" s="126" t="s">
        <v>295</v>
      </c>
      <c r="C379" s="126" t="s">
        <v>255</v>
      </c>
      <c r="D379" s="31" t="s">
        <v>6382</v>
      </c>
      <c r="E379" s="101"/>
      <c r="F379" s="39" t="s">
        <v>6386</v>
      </c>
      <c r="G379" s="32">
        <v>42137</v>
      </c>
      <c r="H379" s="31" t="s">
        <v>6383</v>
      </c>
      <c r="I379" s="101"/>
      <c r="J379" s="33" t="s">
        <v>6384</v>
      </c>
      <c r="K379" s="34" t="s">
        <v>6385</v>
      </c>
      <c r="L379" s="101"/>
      <c r="M379" s="34" t="s">
        <v>6385</v>
      </c>
      <c r="N379" s="34" t="s">
        <v>6204</v>
      </c>
    </row>
    <row r="380" spans="1:15" x14ac:dyDescent="0.25">
      <c r="B380" s="101"/>
      <c r="C380" s="101"/>
      <c r="D380" s="101"/>
      <c r="E380" s="101"/>
      <c r="F380" s="101"/>
      <c r="G380" s="101"/>
      <c r="H380" s="101"/>
      <c r="I380" s="101"/>
      <c r="J380" s="101"/>
      <c r="K380" s="101"/>
      <c r="L380" s="101"/>
      <c r="M380" s="101"/>
      <c r="N380" s="101"/>
    </row>
    <row r="381" spans="1:15" x14ac:dyDescent="0.25">
      <c r="B381" s="101"/>
      <c r="C381" s="101"/>
      <c r="D381" s="101"/>
      <c r="E381" s="101"/>
      <c r="F381" s="101"/>
      <c r="G381" s="101"/>
      <c r="H381" s="101"/>
      <c r="I381" s="101"/>
      <c r="J381" s="101"/>
      <c r="K381" s="101"/>
      <c r="L381" s="101"/>
      <c r="M381" s="101"/>
      <c r="N381" s="101"/>
    </row>
    <row r="382" spans="1:15" x14ac:dyDescent="0.25">
      <c r="B382" s="101"/>
      <c r="C382" s="101"/>
      <c r="D382" s="101"/>
      <c r="E382" s="101"/>
      <c r="F382" s="101"/>
      <c r="G382" s="101"/>
      <c r="H382" s="101"/>
      <c r="I382" s="101"/>
      <c r="J382" s="101"/>
      <c r="K382" s="101"/>
      <c r="L382" s="101"/>
      <c r="M382" s="101"/>
      <c r="N382" s="101"/>
    </row>
    <row r="383" spans="1:15" x14ac:dyDescent="0.25">
      <c r="B383" s="101"/>
      <c r="C383" s="101"/>
      <c r="D383" s="101"/>
      <c r="E383" s="101"/>
      <c r="F383" s="101"/>
      <c r="G383" s="101"/>
      <c r="H383" s="101"/>
      <c r="I383" s="101"/>
      <c r="J383" s="101"/>
      <c r="K383" s="101"/>
      <c r="L383" s="101"/>
      <c r="M383" s="101"/>
      <c r="N383" s="101"/>
    </row>
    <row r="384" spans="1:15" x14ac:dyDescent="0.25">
      <c r="B384" s="101"/>
      <c r="C384" s="101"/>
      <c r="D384" s="101"/>
      <c r="E384" s="101"/>
      <c r="F384" s="101"/>
      <c r="G384" s="101"/>
      <c r="H384" s="101"/>
      <c r="I384" s="101"/>
      <c r="J384" s="101"/>
      <c r="K384" s="101"/>
      <c r="L384" s="101"/>
      <c r="M384" s="101"/>
      <c r="N384" s="101"/>
    </row>
    <row r="385" spans="2:14" x14ac:dyDescent="0.25">
      <c r="B385" s="101"/>
      <c r="C385" s="101"/>
      <c r="D385" s="101"/>
      <c r="E385" s="101"/>
      <c r="F385" s="101"/>
      <c r="G385" s="101"/>
      <c r="H385" s="101"/>
      <c r="I385" s="101"/>
      <c r="J385" s="101"/>
      <c r="K385" s="101"/>
      <c r="L385" s="101"/>
      <c r="M385" s="101"/>
      <c r="N385" s="101"/>
    </row>
  </sheetData>
  <autoFilter ref="B4:N379" xr:uid="{00000000-0009-0000-0000-00000A000000}"/>
  <mergeCells count="2">
    <mergeCell ref="B2:G2"/>
    <mergeCell ref="E3:F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O71"/>
  <sheetViews>
    <sheetView zoomScale="85" zoomScaleNormal="85" workbookViewId="0">
      <pane xSplit="1" ySplit="4" topLeftCell="B5" activePane="bottomRight" state="frozen"/>
      <selection pane="topRight" activeCell="B1" sqref="B1"/>
      <selection pane="bottomLeft" activeCell="A5" sqref="A5"/>
      <selection pane="bottomRight" activeCell="E4" sqref="E4"/>
    </sheetView>
  </sheetViews>
  <sheetFormatPr defaultColWidth="0" defaultRowHeight="13.2" x14ac:dyDescent="0.25"/>
  <cols>
    <col min="1" max="1" width="2.5546875" customWidth="1"/>
    <col min="2" max="2" width="18.44140625" customWidth="1"/>
    <col min="3" max="3" width="21.44140625" customWidth="1"/>
    <col min="4" max="4" width="14.44140625" customWidth="1"/>
    <col min="5" max="5" width="13.5546875" customWidth="1"/>
    <col min="6" max="6" width="34.5546875" customWidth="1"/>
    <col min="7" max="7" width="14" customWidth="1"/>
    <col min="8" max="8" width="17.44140625" customWidth="1"/>
    <col min="9" max="9" width="17.6640625" customWidth="1"/>
    <col min="10" max="10" width="19.5546875" customWidth="1"/>
    <col min="11" max="11" width="16.44140625" customWidth="1"/>
    <col min="12" max="12" width="2.5546875" customWidth="1"/>
    <col min="13" max="14" width="15.5546875" customWidth="1"/>
    <col min="15" max="15" width="2.5546875" customWidth="1"/>
    <col min="16" max="16384" width="9.33203125" hidden="1"/>
  </cols>
  <sheetData>
    <row r="2" spans="1:15" ht="36.6" x14ac:dyDescent="0.25">
      <c r="A2" s="22"/>
      <c r="B2" s="140" t="s">
        <v>5950</v>
      </c>
      <c r="C2" s="141"/>
      <c r="D2" s="141"/>
      <c r="E2" s="141"/>
      <c r="F2" s="141"/>
      <c r="G2" s="141"/>
      <c r="H2" s="79"/>
      <c r="I2" s="79"/>
      <c r="J2" s="80"/>
      <c r="K2" s="81"/>
      <c r="L2" s="82"/>
      <c r="M2" s="81"/>
      <c r="N2" s="81"/>
      <c r="O2" s="22"/>
    </row>
    <row r="3" spans="1:15" ht="36.6" x14ac:dyDescent="0.25">
      <c r="A3" s="22"/>
      <c r="B3" s="98"/>
      <c r="C3" s="99"/>
      <c r="D3" s="85" t="s">
        <v>5988</v>
      </c>
      <c r="E3" s="142">
        <f>MAX('Revision Control'!A10:A22,)</f>
        <v>45734</v>
      </c>
      <c r="F3" s="142"/>
      <c r="G3" s="99"/>
      <c r="H3" s="79"/>
      <c r="I3" s="79"/>
      <c r="J3" s="80"/>
      <c r="K3" s="81"/>
      <c r="L3" s="82"/>
      <c r="M3" s="81"/>
      <c r="N3" s="81"/>
      <c r="O3" s="22"/>
    </row>
    <row r="4" spans="1:15" ht="31.2" x14ac:dyDescent="0.25">
      <c r="A4" s="28"/>
      <c r="B4" s="86" t="s">
        <v>5577</v>
      </c>
      <c r="C4" s="86" t="s">
        <v>5576</v>
      </c>
      <c r="D4" s="86" t="s">
        <v>5575</v>
      </c>
      <c r="E4" s="86" t="s">
        <v>5574</v>
      </c>
      <c r="F4" s="86" t="s">
        <v>5573</v>
      </c>
      <c r="G4" s="86" t="s">
        <v>5578</v>
      </c>
      <c r="H4" s="86" t="s">
        <v>5572</v>
      </c>
      <c r="I4" s="86" t="s">
        <v>5571</v>
      </c>
      <c r="J4" s="86" t="s">
        <v>5543</v>
      </c>
      <c r="K4" s="86" t="s">
        <v>5544</v>
      </c>
      <c r="L4" s="87"/>
      <c r="M4" s="88" t="s">
        <v>5677</v>
      </c>
      <c r="N4" s="86" t="s">
        <v>5678</v>
      </c>
      <c r="O4" s="28"/>
    </row>
    <row r="5" spans="1:15" ht="27.6" x14ac:dyDescent="0.25">
      <c r="A5" s="22"/>
      <c r="B5" s="30" t="s">
        <v>295</v>
      </c>
      <c r="C5" s="30" t="s">
        <v>296</v>
      </c>
      <c r="D5" s="31" t="s">
        <v>298</v>
      </c>
      <c r="E5" s="31" t="s">
        <v>5546</v>
      </c>
      <c r="F5" s="31" t="s">
        <v>297</v>
      </c>
      <c r="G5" s="32">
        <v>30162</v>
      </c>
      <c r="H5" s="31" t="s">
        <v>294</v>
      </c>
      <c r="I5" s="31" t="s">
        <v>299</v>
      </c>
      <c r="J5" s="33">
        <v>113</v>
      </c>
      <c r="K5" s="34" t="s">
        <v>5545</v>
      </c>
      <c r="L5" s="35"/>
      <c r="M5" s="34" t="s">
        <v>5545</v>
      </c>
      <c r="N5" s="34" t="s">
        <v>6204</v>
      </c>
      <c r="O5" s="22"/>
    </row>
    <row r="6" spans="1:15" ht="27.6" x14ac:dyDescent="0.25">
      <c r="A6" s="22"/>
      <c r="B6" s="30" t="s">
        <v>295</v>
      </c>
      <c r="C6" s="30" t="s">
        <v>296</v>
      </c>
      <c r="D6" s="31" t="s">
        <v>301</v>
      </c>
      <c r="E6" s="31" t="s">
        <v>5546</v>
      </c>
      <c r="F6" s="31" t="s">
        <v>300</v>
      </c>
      <c r="G6" s="32">
        <v>30163</v>
      </c>
      <c r="H6" s="31" t="s">
        <v>294</v>
      </c>
      <c r="I6" s="31" t="s">
        <v>302</v>
      </c>
      <c r="J6" s="33">
        <v>113</v>
      </c>
      <c r="K6" s="34" t="s">
        <v>5545</v>
      </c>
      <c r="L6" s="35"/>
      <c r="M6" s="34" t="s">
        <v>5545</v>
      </c>
      <c r="N6" s="34" t="s">
        <v>6204</v>
      </c>
      <c r="O6" s="22"/>
    </row>
    <row r="7" spans="1:15" ht="27.6" x14ac:dyDescent="0.25">
      <c r="A7" s="22"/>
      <c r="B7" s="30" t="s">
        <v>295</v>
      </c>
      <c r="C7" s="30" t="s">
        <v>296</v>
      </c>
      <c r="D7" s="31" t="s">
        <v>304</v>
      </c>
      <c r="E7" s="31" t="s">
        <v>5546</v>
      </c>
      <c r="F7" s="31" t="s">
        <v>303</v>
      </c>
      <c r="G7" s="32">
        <v>30164</v>
      </c>
      <c r="H7" s="31" t="s">
        <v>294</v>
      </c>
      <c r="I7" s="31" t="s">
        <v>305</v>
      </c>
      <c r="J7" s="33">
        <v>113</v>
      </c>
      <c r="K7" s="34" t="s">
        <v>5545</v>
      </c>
      <c r="L7" s="35"/>
      <c r="M7" s="34" t="s">
        <v>5545</v>
      </c>
      <c r="N7" s="34" t="s">
        <v>6204</v>
      </c>
      <c r="O7" s="22"/>
    </row>
    <row r="8" spans="1:15" ht="27.6" x14ac:dyDescent="0.25">
      <c r="A8" s="22"/>
      <c r="B8" s="30" t="s">
        <v>295</v>
      </c>
      <c r="C8" s="30" t="s">
        <v>296</v>
      </c>
      <c r="D8" s="31" t="s">
        <v>307</v>
      </c>
      <c r="E8" s="31" t="s">
        <v>5546</v>
      </c>
      <c r="F8" s="31" t="s">
        <v>306</v>
      </c>
      <c r="G8" s="32">
        <v>30165</v>
      </c>
      <c r="H8" s="31" t="s">
        <v>294</v>
      </c>
      <c r="I8" s="31" t="s">
        <v>308</v>
      </c>
      <c r="J8" s="33">
        <v>113</v>
      </c>
      <c r="K8" s="34" t="s">
        <v>5545</v>
      </c>
      <c r="L8" s="35"/>
      <c r="M8" s="34" t="s">
        <v>5545</v>
      </c>
      <c r="N8" s="34" t="s">
        <v>6204</v>
      </c>
      <c r="O8" s="22"/>
    </row>
    <row r="9" spans="1:15" ht="27.6" x14ac:dyDescent="0.25">
      <c r="A9" s="22"/>
      <c r="B9" s="30" t="s">
        <v>31</v>
      </c>
      <c r="C9" s="30" t="s">
        <v>255</v>
      </c>
      <c r="D9" s="31" t="s">
        <v>785</v>
      </c>
      <c r="E9" s="31" t="s">
        <v>5546</v>
      </c>
      <c r="F9" s="31" t="s">
        <v>784</v>
      </c>
      <c r="G9" s="32">
        <v>30408</v>
      </c>
      <c r="H9" s="31" t="s">
        <v>294</v>
      </c>
      <c r="I9" s="31" t="s">
        <v>786</v>
      </c>
      <c r="J9" s="33">
        <v>113</v>
      </c>
      <c r="K9" s="34" t="s">
        <v>5545</v>
      </c>
      <c r="L9" s="35"/>
      <c r="M9" s="34" t="s">
        <v>5545</v>
      </c>
      <c r="N9" s="34" t="s">
        <v>6204</v>
      </c>
      <c r="O9" s="22"/>
    </row>
    <row r="10" spans="1:15" ht="41.4" x14ac:dyDescent="0.25">
      <c r="A10" s="22"/>
      <c r="B10" s="30" t="s">
        <v>31</v>
      </c>
      <c r="C10" s="31" t="s">
        <v>255</v>
      </c>
      <c r="D10" s="31" t="s">
        <v>855</v>
      </c>
      <c r="E10" s="31" t="s">
        <v>5546</v>
      </c>
      <c r="F10" s="31" t="s">
        <v>855</v>
      </c>
      <c r="G10" s="32">
        <v>30460</v>
      </c>
      <c r="H10" s="31" t="s">
        <v>854</v>
      </c>
      <c r="I10" s="31" t="s">
        <v>856</v>
      </c>
      <c r="J10" s="33">
        <v>126</v>
      </c>
      <c r="K10" s="34" t="s">
        <v>5545</v>
      </c>
      <c r="L10" s="35"/>
      <c r="M10" s="34" t="s">
        <v>5545</v>
      </c>
      <c r="N10" s="34" t="s">
        <v>6204</v>
      </c>
      <c r="O10" s="22"/>
    </row>
    <row r="11" spans="1:15" ht="27.6" x14ac:dyDescent="0.25">
      <c r="A11" s="22"/>
      <c r="B11" s="30" t="s">
        <v>295</v>
      </c>
      <c r="C11" s="30" t="s">
        <v>296</v>
      </c>
      <c r="D11" s="31" t="s">
        <v>984</v>
      </c>
      <c r="E11" s="31" t="s">
        <v>5546</v>
      </c>
      <c r="F11" s="31" t="s">
        <v>983</v>
      </c>
      <c r="G11" s="32">
        <v>30608</v>
      </c>
      <c r="H11" s="31" t="s">
        <v>294</v>
      </c>
      <c r="I11" s="31" t="s">
        <v>985</v>
      </c>
      <c r="J11" s="33">
        <v>113</v>
      </c>
      <c r="K11" s="34" t="s">
        <v>5545</v>
      </c>
      <c r="L11" s="35"/>
      <c r="M11" s="34" t="s">
        <v>5545</v>
      </c>
      <c r="N11" s="34" t="s">
        <v>6204</v>
      </c>
      <c r="O11" s="22"/>
    </row>
    <row r="12" spans="1:15" ht="27.6" x14ac:dyDescent="0.25">
      <c r="A12" s="22"/>
      <c r="B12" s="30" t="s">
        <v>295</v>
      </c>
      <c r="C12" s="30" t="s">
        <v>296</v>
      </c>
      <c r="D12" s="31" t="s">
        <v>987</v>
      </c>
      <c r="E12" s="31" t="s">
        <v>5546</v>
      </c>
      <c r="F12" s="31" t="s">
        <v>986</v>
      </c>
      <c r="G12" s="32">
        <v>30609</v>
      </c>
      <c r="H12" s="31" t="s">
        <v>294</v>
      </c>
      <c r="I12" s="31" t="s">
        <v>988</v>
      </c>
      <c r="J12" s="33">
        <v>113</v>
      </c>
      <c r="K12" s="34" t="s">
        <v>5545</v>
      </c>
      <c r="L12" s="35"/>
      <c r="M12" s="34" t="s">
        <v>5545</v>
      </c>
      <c r="N12" s="34" t="s">
        <v>6204</v>
      </c>
      <c r="O12" s="22"/>
    </row>
    <row r="13" spans="1:15" ht="27.6" x14ac:dyDescent="0.25">
      <c r="A13" s="22"/>
      <c r="B13" s="30" t="s">
        <v>295</v>
      </c>
      <c r="C13" s="31" t="s">
        <v>296</v>
      </c>
      <c r="D13" s="31" t="s">
        <v>1329</v>
      </c>
      <c r="E13" s="31" t="s">
        <v>5546</v>
      </c>
      <c r="F13" s="31" t="s">
        <v>1328</v>
      </c>
      <c r="G13" s="32">
        <v>31231</v>
      </c>
      <c r="H13" s="31" t="s">
        <v>294</v>
      </c>
      <c r="I13" s="31" t="s">
        <v>1330</v>
      </c>
      <c r="J13" s="33">
        <v>113</v>
      </c>
      <c r="K13" s="34" t="s">
        <v>5545</v>
      </c>
      <c r="L13" s="35"/>
      <c r="M13" s="34" t="s">
        <v>5545</v>
      </c>
      <c r="N13" s="34" t="s">
        <v>6204</v>
      </c>
      <c r="O13" s="22"/>
    </row>
    <row r="14" spans="1:15" ht="27.6" x14ac:dyDescent="0.25">
      <c r="A14" s="22"/>
      <c r="B14" s="30" t="s">
        <v>295</v>
      </c>
      <c r="C14" s="31" t="s">
        <v>296</v>
      </c>
      <c r="D14" s="31" t="s">
        <v>1332</v>
      </c>
      <c r="E14" s="31" t="s">
        <v>5546</v>
      </c>
      <c r="F14" s="31" t="s">
        <v>1331</v>
      </c>
      <c r="G14" s="32">
        <v>31232</v>
      </c>
      <c r="H14" s="31" t="s">
        <v>294</v>
      </c>
      <c r="I14" s="31" t="s">
        <v>1333</v>
      </c>
      <c r="J14" s="33">
        <v>113</v>
      </c>
      <c r="K14" s="34" t="s">
        <v>5545</v>
      </c>
      <c r="L14" s="35"/>
      <c r="M14" s="34" t="s">
        <v>5545</v>
      </c>
      <c r="N14" s="34" t="s">
        <v>6204</v>
      </c>
      <c r="O14" s="22"/>
    </row>
    <row r="15" spans="1:15" ht="27.6" x14ac:dyDescent="0.25">
      <c r="A15" s="22"/>
      <c r="B15" s="30" t="s">
        <v>295</v>
      </c>
      <c r="C15" s="31" t="s">
        <v>296</v>
      </c>
      <c r="D15" s="31" t="s">
        <v>1335</v>
      </c>
      <c r="E15" s="31" t="s">
        <v>5546</v>
      </c>
      <c r="F15" s="31" t="s">
        <v>1334</v>
      </c>
      <c r="G15" s="32">
        <v>31233</v>
      </c>
      <c r="H15" s="31" t="s">
        <v>294</v>
      </c>
      <c r="I15" s="31" t="s">
        <v>1336</v>
      </c>
      <c r="J15" s="33">
        <v>113</v>
      </c>
      <c r="K15" s="34" t="s">
        <v>5545</v>
      </c>
      <c r="L15" s="35"/>
      <c r="M15" s="34" t="s">
        <v>5545</v>
      </c>
      <c r="N15" s="34" t="s">
        <v>6204</v>
      </c>
      <c r="O15" s="22"/>
    </row>
    <row r="16" spans="1:15" ht="27.6" x14ac:dyDescent="0.25">
      <c r="A16" s="22"/>
      <c r="B16" s="30" t="s">
        <v>295</v>
      </c>
      <c r="C16" s="31" t="s">
        <v>296</v>
      </c>
      <c r="D16" s="31" t="s">
        <v>1338</v>
      </c>
      <c r="E16" s="31" t="s">
        <v>5546</v>
      </c>
      <c r="F16" s="31" t="s">
        <v>1337</v>
      </c>
      <c r="G16" s="32">
        <v>31234</v>
      </c>
      <c r="H16" s="31" t="s">
        <v>294</v>
      </c>
      <c r="I16" s="31" t="s">
        <v>1339</v>
      </c>
      <c r="J16" s="33">
        <v>113</v>
      </c>
      <c r="K16" s="34" t="s">
        <v>5545</v>
      </c>
      <c r="L16" s="35"/>
      <c r="M16" s="34" t="s">
        <v>5545</v>
      </c>
      <c r="N16" s="34" t="s">
        <v>6204</v>
      </c>
      <c r="O16" s="22"/>
    </row>
    <row r="17" spans="1:15" ht="27.6" x14ac:dyDescent="0.25">
      <c r="A17" s="22"/>
      <c r="B17" s="30" t="s">
        <v>295</v>
      </c>
      <c r="C17" s="31" t="s">
        <v>296</v>
      </c>
      <c r="D17" s="31" t="s">
        <v>1341</v>
      </c>
      <c r="E17" s="31" t="s">
        <v>5546</v>
      </c>
      <c r="F17" s="31" t="s">
        <v>1340</v>
      </c>
      <c r="G17" s="32">
        <v>31235</v>
      </c>
      <c r="H17" s="31" t="s">
        <v>294</v>
      </c>
      <c r="I17" s="31" t="s">
        <v>1342</v>
      </c>
      <c r="J17" s="33">
        <v>113</v>
      </c>
      <c r="K17" s="34" t="s">
        <v>5545</v>
      </c>
      <c r="L17" s="35"/>
      <c r="M17" s="34" t="s">
        <v>5545</v>
      </c>
      <c r="N17" s="34" t="s">
        <v>6204</v>
      </c>
      <c r="O17" s="22"/>
    </row>
    <row r="18" spans="1:15" ht="27.6" x14ac:dyDescent="0.25">
      <c r="A18" s="22"/>
      <c r="B18" s="30" t="s">
        <v>295</v>
      </c>
      <c r="C18" s="31" t="s">
        <v>296</v>
      </c>
      <c r="D18" s="31" t="s">
        <v>1344</v>
      </c>
      <c r="E18" s="31" t="s">
        <v>5546</v>
      </c>
      <c r="F18" s="31" t="s">
        <v>1343</v>
      </c>
      <c r="G18" s="32">
        <v>31239</v>
      </c>
      <c r="H18" s="31" t="s">
        <v>294</v>
      </c>
      <c r="I18" s="31" t="s">
        <v>1345</v>
      </c>
      <c r="J18" s="33">
        <v>113</v>
      </c>
      <c r="K18" s="34" t="s">
        <v>5545</v>
      </c>
      <c r="L18" s="35"/>
      <c r="M18" s="34" t="s">
        <v>5545</v>
      </c>
      <c r="N18" s="34" t="s">
        <v>6204</v>
      </c>
      <c r="O18" s="22"/>
    </row>
    <row r="19" spans="1:15" ht="27.6" x14ac:dyDescent="0.25">
      <c r="A19" s="22"/>
      <c r="B19" s="30" t="s">
        <v>295</v>
      </c>
      <c r="C19" s="31" t="s">
        <v>296</v>
      </c>
      <c r="D19" s="31" t="s">
        <v>1347</v>
      </c>
      <c r="E19" s="31" t="s">
        <v>5546</v>
      </c>
      <c r="F19" s="31" t="s">
        <v>1346</v>
      </c>
      <c r="G19" s="32">
        <v>31240</v>
      </c>
      <c r="H19" s="31" t="s">
        <v>294</v>
      </c>
      <c r="I19" s="31" t="s">
        <v>1348</v>
      </c>
      <c r="J19" s="33">
        <v>113</v>
      </c>
      <c r="K19" s="34" t="s">
        <v>5545</v>
      </c>
      <c r="L19" s="35"/>
      <c r="M19" s="34" t="s">
        <v>5545</v>
      </c>
      <c r="N19" s="34" t="s">
        <v>6204</v>
      </c>
      <c r="O19" s="22"/>
    </row>
    <row r="20" spans="1:15" ht="27.6" x14ac:dyDescent="0.25">
      <c r="A20" s="22"/>
      <c r="B20" s="30" t="s">
        <v>295</v>
      </c>
      <c r="C20" s="31" t="s">
        <v>296</v>
      </c>
      <c r="D20" s="31" t="s">
        <v>1350</v>
      </c>
      <c r="E20" s="31" t="s">
        <v>5546</v>
      </c>
      <c r="F20" s="31" t="s">
        <v>1349</v>
      </c>
      <c r="G20" s="32">
        <v>31241</v>
      </c>
      <c r="H20" s="31" t="s">
        <v>294</v>
      </c>
      <c r="I20" s="31" t="s">
        <v>1351</v>
      </c>
      <c r="J20" s="33">
        <v>113</v>
      </c>
      <c r="K20" s="34" t="s">
        <v>5545</v>
      </c>
      <c r="L20" s="35"/>
      <c r="M20" s="34" t="s">
        <v>5545</v>
      </c>
      <c r="N20" s="34" t="s">
        <v>6204</v>
      </c>
      <c r="O20" s="22"/>
    </row>
    <row r="21" spans="1:15" ht="27.6" x14ac:dyDescent="0.25">
      <c r="A21" s="22"/>
      <c r="B21" s="30" t="s">
        <v>295</v>
      </c>
      <c r="C21" s="31" t="s">
        <v>296</v>
      </c>
      <c r="D21" s="31" t="s">
        <v>1353</v>
      </c>
      <c r="E21" s="31" t="s">
        <v>5546</v>
      </c>
      <c r="F21" s="31" t="s">
        <v>1352</v>
      </c>
      <c r="G21" s="32">
        <v>31247</v>
      </c>
      <c r="H21" s="31" t="s">
        <v>294</v>
      </c>
      <c r="I21" s="31" t="s">
        <v>1354</v>
      </c>
      <c r="J21" s="33">
        <v>113</v>
      </c>
      <c r="K21" s="34" t="s">
        <v>5545</v>
      </c>
      <c r="L21" s="35"/>
      <c r="M21" s="34" t="s">
        <v>5545</v>
      </c>
      <c r="N21" s="34" t="s">
        <v>6204</v>
      </c>
      <c r="O21" s="22"/>
    </row>
    <row r="22" spans="1:15" ht="27.6" x14ac:dyDescent="0.25">
      <c r="A22" s="22"/>
      <c r="B22" s="30" t="s">
        <v>295</v>
      </c>
      <c r="C22" s="31" t="s">
        <v>296</v>
      </c>
      <c r="D22" s="31" t="s">
        <v>1356</v>
      </c>
      <c r="E22" s="31" t="s">
        <v>5546</v>
      </c>
      <c r="F22" s="31" t="s">
        <v>1355</v>
      </c>
      <c r="G22" s="32">
        <v>31248</v>
      </c>
      <c r="H22" s="31" t="s">
        <v>294</v>
      </c>
      <c r="I22" s="31" t="s">
        <v>1357</v>
      </c>
      <c r="J22" s="33">
        <v>113</v>
      </c>
      <c r="K22" s="34" t="s">
        <v>5545</v>
      </c>
      <c r="L22" s="35"/>
      <c r="M22" s="34" t="s">
        <v>5545</v>
      </c>
      <c r="N22" s="34" t="s">
        <v>6204</v>
      </c>
      <c r="O22" s="22"/>
    </row>
    <row r="23" spans="1:15" ht="41.4" x14ac:dyDescent="0.25">
      <c r="A23" s="22"/>
      <c r="B23" s="30" t="s">
        <v>295</v>
      </c>
      <c r="C23" s="31" t="s">
        <v>1265</v>
      </c>
      <c r="D23" s="31" t="s">
        <v>1359</v>
      </c>
      <c r="E23" s="31" t="s">
        <v>5546</v>
      </c>
      <c r="F23" s="31" t="s">
        <v>1358</v>
      </c>
      <c r="G23" s="32">
        <v>31277</v>
      </c>
      <c r="H23" s="31" t="s">
        <v>22</v>
      </c>
      <c r="I23" s="31" t="s">
        <v>1360</v>
      </c>
      <c r="J23" s="33" t="s">
        <v>5546</v>
      </c>
      <c r="K23" s="34" t="s">
        <v>5545</v>
      </c>
      <c r="L23" s="35"/>
      <c r="M23" s="34" t="s">
        <v>5545</v>
      </c>
      <c r="N23" s="34" t="s">
        <v>6204</v>
      </c>
      <c r="O23" s="22"/>
    </row>
    <row r="24" spans="1:15" ht="27.6" x14ac:dyDescent="0.25">
      <c r="A24" s="22"/>
      <c r="B24" s="30" t="s">
        <v>295</v>
      </c>
      <c r="C24" s="31" t="s">
        <v>296</v>
      </c>
      <c r="D24" s="31" t="s">
        <v>1363</v>
      </c>
      <c r="E24" s="31" t="s">
        <v>5546</v>
      </c>
      <c r="F24" s="31" t="s">
        <v>1362</v>
      </c>
      <c r="G24" s="32">
        <v>31333</v>
      </c>
      <c r="H24" s="31" t="s">
        <v>294</v>
      </c>
      <c r="I24" s="31" t="s">
        <v>1364</v>
      </c>
      <c r="J24" s="33">
        <v>113</v>
      </c>
      <c r="K24" s="34" t="s">
        <v>5545</v>
      </c>
      <c r="L24" s="35"/>
      <c r="M24" s="34" t="s">
        <v>5545</v>
      </c>
      <c r="N24" s="34" t="s">
        <v>6204</v>
      </c>
      <c r="O24" s="22"/>
    </row>
    <row r="25" spans="1:15" ht="27.6" x14ac:dyDescent="0.25">
      <c r="A25" s="22"/>
      <c r="B25" s="30" t="s">
        <v>295</v>
      </c>
      <c r="C25" s="31" t="s">
        <v>296</v>
      </c>
      <c r="D25" s="31" t="s">
        <v>1729</v>
      </c>
      <c r="E25" s="31" t="s">
        <v>5546</v>
      </c>
      <c r="F25" s="31" t="s">
        <v>1728</v>
      </c>
      <c r="G25" s="32">
        <v>32010</v>
      </c>
      <c r="H25" s="31" t="s">
        <v>294</v>
      </c>
      <c r="I25" s="31" t="s">
        <v>1730</v>
      </c>
      <c r="J25" s="33">
        <v>113</v>
      </c>
      <c r="K25" s="34" t="s">
        <v>5545</v>
      </c>
      <c r="L25" s="35"/>
      <c r="M25" s="34" t="s">
        <v>5545</v>
      </c>
      <c r="N25" s="34" t="s">
        <v>6204</v>
      </c>
      <c r="O25" s="22"/>
    </row>
    <row r="26" spans="1:15" ht="27.6" x14ac:dyDescent="0.25">
      <c r="A26" s="22"/>
      <c r="B26" s="30" t="s">
        <v>295</v>
      </c>
      <c r="C26" s="31" t="s">
        <v>296</v>
      </c>
      <c r="D26" s="31" t="s">
        <v>1732</v>
      </c>
      <c r="E26" s="31" t="s">
        <v>5546</v>
      </c>
      <c r="F26" s="31" t="s">
        <v>1731</v>
      </c>
      <c r="G26" s="32">
        <v>32011</v>
      </c>
      <c r="H26" s="31" t="s">
        <v>294</v>
      </c>
      <c r="I26" s="31" t="s">
        <v>1733</v>
      </c>
      <c r="J26" s="33">
        <v>113</v>
      </c>
      <c r="K26" s="34" t="s">
        <v>5545</v>
      </c>
      <c r="L26" s="35"/>
      <c r="M26" s="34" t="s">
        <v>5545</v>
      </c>
      <c r="N26" s="34" t="s">
        <v>6204</v>
      </c>
      <c r="O26" s="22"/>
    </row>
    <row r="27" spans="1:15" ht="27.6" x14ac:dyDescent="0.25">
      <c r="A27" s="22"/>
      <c r="B27" s="30" t="s">
        <v>295</v>
      </c>
      <c r="C27" s="31" t="s">
        <v>296</v>
      </c>
      <c r="D27" s="31" t="s">
        <v>1808</v>
      </c>
      <c r="E27" s="31" t="s">
        <v>5546</v>
      </c>
      <c r="F27" s="31" t="s">
        <v>1808</v>
      </c>
      <c r="G27" s="32">
        <v>32670</v>
      </c>
      <c r="H27" s="31" t="s">
        <v>294</v>
      </c>
      <c r="I27" s="31" t="s">
        <v>5913</v>
      </c>
      <c r="J27" s="33">
        <v>113</v>
      </c>
      <c r="K27" s="34" t="s">
        <v>5545</v>
      </c>
      <c r="L27" s="35"/>
      <c r="M27" s="34" t="s">
        <v>5545</v>
      </c>
      <c r="N27" s="34" t="s">
        <v>6204</v>
      </c>
      <c r="O27" s="22"/>
    </row>
    <row r="28" spans="1:15" ht="41.4" x14ac:dyDescent="0.25">
      <c r="A28" s="22"/>
      <c r="B28" s="30" t="s">
        <v>295</v>
      </c>
      <c r="C28" s="31" t="s">
        <v>296</v>
      </c>
      <c r="D28" s="31" t="s">
        <v>1935</v>
      </c>
      <c r="E28" s="31" t="s">
        <v>5546</v>
      </c>
      <c r="F28" s="31" t="s">
        <v>1934</v>
      </c>
      <c r="G28" s="32">
        <v>35422</v>
      </c>
      <c r="H28" s="31" t="s">
        <v>294</v>
      </c>
      <c r="I28" s="31" t="s">
        <v>1936</v>
      </c>
      <c r="J28" s="33">
        <v>113</v>
      </c>
      <c r="K28" s="34" t="s">
        <v>5545</v>
      </c>
      <c r="L28" s="35"/>
      <c r="M28" s="34" t="s">
        <v>5545</v>
      </c>
      <c r="N28" s="34" t="s">
        <v>6204</v>
      </c>
      <c r="O28" s="22"/>
    </row>
    <row r="29" spans="1:15" ht="27.6" x14ac:dyDescent="0.25">
      <c r="A29" s="22"/>
      <c r="B29" s="30" t="s">
        <v>295</v>
      </c>
      <c r="C29" s="31" t="s">
        <v>296</v>
      </c>
      <c r="D29" s="31" t="s">
        <v>2360</v>
      </c>
      <c r="E29" s="31" t="s">
        <v>5546</v>
      </c>
      <c r="F29" s="31" t="s">
        <v>2359</v>
      </c>
      <c r="G29" s="32">
        <v>39021</v>
      </c>
      <c r="H29" s="31" t="s">
        <v>294</v>
      </c>
      <c r="I29" s="31" t="s">
        <v>2361</v>
      </c>
      <c r="J29" s="33">
        <v>113</v>
      </c>
      <c r="K29" s="34" t="s">
        <v>5545</v>
      </c>
      <c r="L29" s="35"/>
      <c r="M29" s="34" t="s">
        <v>5545</v>
      </c>
      <c r="N29" s="34" t="s">
        <v>6204</v>
      </c>
      <c r="O29" s="22"/>
    </row>
    <row r="30" spans="1:15" ht="27.6" x14ac:dyDescent="0.25">
      <c r="A30" s="22"/>
      <c r="B30" s="30" t="s">
        <v>295</v>
      </c>
      <c r="C30" s="31" t="s">
        <v>296</v>
      </c>
      <c r="D30" s="31" t="s">
        <v>3219</v>
      </c>
      <c r="E30" s="31" t="s">
        <v>5546</v>
      </c>
      <c r="F30" s="31" t="s">
        <v>3218</v>
      </c>
      <c r="G30" s="32">
        <v>42887</v>
      </c>
      <c r="H30" s="31" t="s">
        <v>294</v>
      </c>
      <c r="I30" s="31" t="s">
        <v>3220</v>
      </c>
      <c r="J30" s="33">
        <v>113</v>
      </c>
      <c r="K30" s="34" t="s">
        <v>5545</v>
      </c>
      <c r="L30" s="35"/>
      <c r="M30" s="34" t="s">
        <v>5545</v>
      </c>
      <c r="N30" s="34" t="s">
        <v>6204</v>
      </c>
      <c r="O30" s="22"/>
    </row>
    <row r="31" spans="1:15" ht="27.6" x14ac:dyDescent="0.25">
      <c r="A31" s="22"/>
      <c r="B31" s="30" t="s">
        <v>295</v>
      </c>
      <c r="C31" s="31" t="s">
        <v>296</v>
      </c>
      <c r="D31" s="31" t="s">
        <v>3222</v>
      </c>
      <c r="E31" s="31" t="s">
        <v>5546</v>
      </c>
      <c r="F31" s="31" t="s">
        <v>3221</v>
      </c>
      <c r="G31" s="32">
        <v>42888</v>
      </c>
      <c r="H31" s="31" t="s">
        <v>294</v>
      </c>
      <c r="I31" s="31" t="s">
        <v>3223</v>
      </c>
      <c r="J31" s="33">
        <v>113</v>
      </c>
      <c r="K31" s="34" t="s">
        <v>5545</v>
      </c>
      <c r="L31" s="35"/>
      <c r="M31" s="34" t="s">
        <v>5545</v>
      </c>
      <c r="N31" s="34" t="s">
        <v>6204</v>
      </c>
      <c r="O31" s="22"/>
    </row>
    <row r="32" spans="1:15" ht="27.6" x14ac:dyDescent="0.25">
      <c r="A32" s="22"/>
      <c r="B32" s="30" t="s">
        <v>295</v>
      </c>
      <c r="C32" s="31" t="s">
        <v>296</v>
      </c>
      <c r="D32" s="31" t="s">
        <v>3225</v>
      </c>
      <c r="E32" s="31" t="s">
        <v>5546</v>
      </c>
      <c r="F32" s="31" t="s">
        <v>3224</v>
      </c>
      <c r="G32" s="32">
        <v>42889</v>
      </c>
      <c r="H32" s="31" t="s">
        <v>294</v>
      </c>
      <c r="I32" s="31" t="s">
        <v>3226</v>
      </c>
      <c r="J32" s="33">
        <v>113</v>
      </c>
      <c r="K32" s="34" t="s">
        <v>5545</v>
      </c>
      <c r="L32" s="35"/>
      <c r="M32" s="34" t="s">
        <v>5545</v>
      </c>
      <c r="N32" s="34" t="s">
        <v>6204</v>
      </c>
      <c r="O32" s="22"/>
    </row>
    <row r="33" spans="1:15" ht="27.6" x14ac:dyDescent="0.25">
      <c r="A33" s="22"/>
      <c r="B33" s="30" t="s">
        <v>295</v>
      </c>
      <c r="C33" s="31" t="s">
        <v>296</v>
      </c>
      <c r="D33" s="31" t="s">
        <v>3228</v>
      </c>
      <c r="E33" s="31" t="s">
        <v>5546</v>
      </c>
      <c r="F33" s="31" t="s">
        <v>3227</v>
      </c>
      <c r="G33" s="32">
        <v>42890</v>
      </c>
      <c r="H33" s="31" t="s">
        <v>294</v>
      </c>
      <c r="I33" s="31" t="s">
        <v>3229</v>
      </c>
      <c r="J33" s="33">
        <v>113</v>
      </c>
      <c r="K33" s="34" t="s">
        <v>5545</v>
      </c>
      <c r="L33" s="35"/>
      <c r="M33" s="34" t="s">
        <v>5545</v>
      </c>
      <c r="N33" s="34" t="s">
        <v>6204</v>
      </c>
      <c r="O33" s="22"/>
    </row>
    <row r="34" spans="1:15" ht="27.6" x14ac:dyDescent="0.25">
      <c r="A34" s="22"/>
      <c r="B34" s="30" t="s">
        <v>295</v>
      </c>
      <c r="C34" s="31" t="s">
        <v>296</v>
      </c>
      <c r="D34" s="31" t="s">
        <v>3231</v>
      </c>
      <c r="E34" s="31" t="s">
        <v>5546</v>
      </c>
      <c r="F34" s="31" t="s">
        <v>3230</v>
      </c>
      <c r="G34" s="32">
        <v>42891</v>
      </c>
      <c r="H34" s="31" t="s">
        <v>294</v>
      </c>
      <c r="I34" s="31" t="s">
        <v>3232</v>
      </c>
      <c r="J34" s="33">
        <v>113</v>
      </c>
      <c r="K34" s="34" t="s">
        <v>5545</v>
      </c>
      <c r="L34" s="35"/>
      <c r="M34" s="34" t="s">
        <v>5545</v>
      </c>
      <c r="N34" s="34" t="s">
        <v>6204</v>
      </c>
      <c r="O34" s="22"/>
    </row>
    <row r="35" spans="1:15" ht="27.6" x14ac:dyDescent="0.25">
      <c r="A35" s="22"/>
      <c r="B35" s="30" t="s">
        <v>295</v>
      </c>
      <c r="C35" s="31" t="s">
        <v>296</v>
      </c>
      <c r="D35" s="31" t="s">
        <v>3663</v>
      </c>
      <c r="E35" s="31" t="s">
        <v>5546</v>
      </c>
      <c r="F35" s="31" t="s">
        <v>3662</v>
      </c>
      <c r="G35" s="63">
        <v>50420</v>
      </c>
      <c r="H35" s="31" t="s">
        <v>294</v>
      </c>
      <c r="I35" s="31" t="s">
        <v>3664</v>
      </c>
      <c r="J35" s="33">
        <v>113</v>
      </c>
      <c r="K35" s="34" t="s">
        <v>5545</v>
      </c>
      <c r="L35" s="35"/>
      <c r="M35" s="34" t="s">
        <v>5545</v>
      </c>
      <c r="N35" s="34" t="s">
        <v>6204</v>
      </c>
      <c r="O35" s="22"/>
    </row>
    <row r="36" spans="1:15" ht="27.6" x14ac:dyDescent="0.25">
      <c r="A36" s="22"/>
      <c r="B36" s="30" t="s">
        <v>295</v>
      </c>
      <c r="C36" s="31" t="s">
        <v>296</v>
      </c>
      <c r="D36" s="31" t="s">
        <v>3666</v>
      </c>
      <c r="E36" s="31" t="s">
        <v>5546</v>
      </c>
      <c r="F36" s="31" t="s">
        <v>3665</v>
      </c>
      <c r="G36" s="63">
        <v>50421</v>
      </c>
      <c r="H36" s="31" t="s">
        <v>294</v>
      </c>
      <c r="I36" s="31" t="s">
        <v>3667</v>
      </c>
      <c r="J36" s="33">
        <v>113</v>
      </c>
      <c r="K36" s="34" t="s">
        <v>5545</v>
      </c>
      <c r="L36" s="35"/>
      <c r="M36" s="34" t="s">
        <v>5545</v>
      </c>
      <c r="N36" s="34" t="s">
        <v>6204</v>
      </c>
      <c r="O36" s="22"/>
    </row>
    <row r="37" spans="1:15" ht="27.6" x14ac:dyDescent="0.25">
      <c r="A37" s="22"/>
      <c r="B37" s="30" t="s">
        <v>295</v>
      </c>
      <c r="C37" s="31" t="s">
        <v>296</v>
      </c>
      <c r="D37" s="31" t="s">
        <v>3669</v>
      </c>
      <c r="E37" s="31" t="s">
        <v>5546</v>
      </c>
      <c r="F37" s="31" t="s">
        <v>3668</v>
      </c>
      <c r="G37" s="63">
        <v>50422</v>
      </c>
      <c r="H37" s="31" t="s">
        <v>294</v>
      </c>
      <c r="I37" s="31" t="s">
        <v>3670</v>
      </c>
      <c r="J37" s="33">
        <v>113</v>
      </c>
      <c r="K37" s="34" t="s">
        <v>5545</v>
      </c>
      <c r="L37" s="35"/>
      <c r="M37" s="34" t="s">
        <v>5545</v>
      </c>
      <c r="N37" s="34" t="s">
        <v>6204</v>
      </c>
      <c r="O37" s="22"/>
    </row>
    <row r="38" spans="1:15" ht="27.6" x14ac:dyDescent="0.25">
      <c r="A38" s="22"/>
      <c r="B38" s="30" t="s">
        <v>295</v>
      </c>
      <c r="C38" s="31" t="s">
        <v>296</v>
      </c>
      <c r="D38" s="31" t="s">
        <v>3672</v>
      </c>
      <c r="E38" s="31" t="s">
        <v>5546</v>
      </c>
      <c r="F38" s="31" t="s">
        <v>3671</v>
      </c>
      <c r="G38" s="63">
        <v>50423</v>
      </c>
      <c r="H38" s="31" t="s">
        <v>294</v>
      </c>
      <c r="I38" s="31" t="s">
        <v>3673</v>
      </c>
      <c r="J38" s="33">
        <v>113</v>
      </c>
      <c r="K38" s="34" t="s">
        <v>5545</v>
      </c>
      <c r="L38" s="35"/>
      <c r="M38" s="34" t="s">
        <v>5545</v>
      </c>
      <c r="N38" s="34" t="s">
        <v>6204</v>
      </c>
      <c r="O38" s="22"/>
    </row>
    <row r="39" spans="1:15" ht="27.6" x14ac:dyDescent="0.25">
      <c r="A39" s="22"/>
      <c r="B39" s="30" t="s">
        <v>295</v>
      </c>
      <c r="C39" s="31" t="s">
        <v>296</v>
      </c>
      <c r="D39" s="31" t="s">
        <v>4210</v>
      </c>
      <c r="E39" s="31" t="s">
        <v>5546</v>
      </c>
      <c r="F39" s="31" t="s">
        <v>4209</v>
      </c>
      <c r="G39" s="32">
        <v>50799</v>
      </c>
      <c r="H39" s="31" t="s">
        <v>1206</v>
      </c>
      <c r="I39" s="31"/>
      <c r="J39" s="33" t="s">
        <v>5546</v>
      </c>
      <c r="K39" s="34" t="s">
        <v>5545</v>
      </c>
      <c r="L39" s="35"/>
      <c r="M39" s="34" t="s">
        <v>5545</v>
      </c>
      <c r="N39" s="34" t="s">
        <v>6204</v>
      </c>
      <c r="O39" s="22"/>
    </row>
    <row r="40" spans="1:15" ht="27.6" x14ac:dyDescent="0.25">
      <c r="A40" s="22"/>
      <c r="B40" s="30" t="s">
        <v>295</v>
      </c>
      <c r="C40" s="31" t="s">
        <v>296</v>
      </c>
      <c r="D40" s="31" t="s">
        <v>4212</v>
      </c>
      <c r="E40" s="31" t="s">
        <v>5546</v>
      </c>
      <c r="F40" s="31" t="s">
        <v>4211</v>
      </c>
      <c r="G40" s="32">
        <v>50802</v>
      </c>
      <c r="H40" s="31" t="s">
        <v>1206</v>
      </c>
      <c r="I40" s="31"/>
      <c r="J40" s="33" t="s">
        <v>5546</v>
      </c>
      <c r="K40" s="34" t="s">
        <v>5545</v>
      </c>
      <c r="L40" s="35"/>
      <c r="M40" s="34" t="s">
        <v>5545</v>
      </c>
      <c r="N40" s="34" t="s">
        <v>6204</v>
      </c>
      <c r="O40" s="22"/>
    </row>
    <row r="41" spans="1:15" ht="27.6" x14ac:dyDescent="0.25">
      <c r="A41" s="22"/>
      <c r="B41" s="30" t="s">
        <v>295</v>
      </c>
      <c r="C41" s="31" t="s">
        <v>296</v>
      </c>
      <c r="D41" s="31" t="s">
        <v>4214</v>
      </c>
      <c r="E41" s="31" t="s">
        <v>5546</v>
      </c>
      <c r="F41" s="31" t="s">
        <v>4213</v>
      </c>
      <c r="G41" s="32">
        <v>50803</v>
      </c>
      <c r="H41" s="31" t="s">
        <v>1206</v>
      </c>
      <c r="I41" s="31"/>
      <c r="J41" s="33" t="s">
        <v>5546</v>
      </c>
      <c r="K41" s="34" t="s">
        <v>5545</v>
      </c>
      <c r="L41" s="35"/>
      <c r="M41" s="34" t="s">
        <v>5545</v>
      </c>
      <c r="N41" s="34" t="s">
        <v>6204</v>
      </c>
      <c r="O41" s="22"/>
    </row>
    <row r="42" spans="1:15" ht="27.6" x14ac:dyDescent="0.25">
      <c r="A42" s="22"/>
      <c r="B42" s="30" t="s">
        <v>295</v>
      </c>
      <c r="C42" s="31" t="s">
        <v>296</v>
      </c>
      <c r="D42" s="31" t="s">
        <v>4216</v>
      </c>
      <c r="E42" s="31" t="s">
        <v>5546</v>
      </c>
      <c r="F42" s="31" t="s">
        <v>4215</v>
      </c>
      <c r="G42" s="32">
        <v>50804</v>
      </c>
      <c r="H42" s="31" t="s">
        <v>1206</v>
      </c>
      <c r="I42" s="31"/>
      <c r="J42" s="33" t="s">
        <v>5546</v>
      </c>
      <c r="K42" s="34" t="s">
        <v>5545</v>
      </c>
      <c r="L42" s="35"/>
      <c r="M42" s="34" t="s">
        <v>5545</v>
      </c>
      <c r="N42" s="34" t="s">
        <v>6204</v>
      </c>
      <c r="O42" s="22"/>
    </row>
    <row r="43" spans="1:15" ht="27.6" x14ac:dyDescent="0.25">
      <c r="A43" s="22"/>
      <c r="B43" s="30" t="s">
        <v>295</v>
      </c>
      <c r="C43" s="31" t="s">
        <v>296</v>
      </c>
      <c r="D43" s="31" t="s">
        <v>4218</v>
      </c>
      <c r="E43" s="31" t="s">
        <v>5546</v>
      </c>
      <c r="F43" s="31" t="s">
        <v>4217</v>
      </c>
      <c r="G43" s="32">
        <v>50805</v>
      </c>
      <c r="H43" s="31" t="s">
        <v>1206</v>
      </c>
      <c r="I43" s="31"/>
      <c r="J43" s="33" t="s">
        <v>5546</v>
      </c>
      <c r="K43" s="34" t="s">
        <v>5545</v>
      </c>
      <c r="L43" s="35"/>
      <c r="M43" s="34" t="s">
        <v>5545</v>
      </c>
      <c r="N43" s="34" t="s">
        <v>6204</v>
      </c>
      <c r="O43" s="22"/>
    </row>
    <row r="44" spans="1:15" ht="27.6" x14ac:dyDescent="0.25">
      <c r="A44" s="22"/>
      <c r="B44" s="30" t="s">
        <v>295</v>
      </c>
      <c r="C44" s="31" t="s">
        <v>296</v>
      </c>
      <c r="D44" s="31" t="s">
        <v>4220</v>
      </c>
      <c r="E44" s="31" t="s">
        <v>5546</v>
      </c>
      <c r="F44" s="31" t="s">
        <v>4219</v>
      </c>
      <c r="G44" s="32">
        <v>50806</v>
      </c>
      <c r="H44" s="31" t="s">
        <v>1206</v>
      </c>
      <c r="I44" s="31"/>
      <c r="J44" s="33" t="s">
        <v>5546</v>
      </c>
      <c r="K44" s="34" t="s">
        <v>5545</v>
      </c>
      <c r="L44" s="35"/>
      <c r="M44" s="34" t="s">
        <v>5545</v>
      </c>
      <c r="N44" s="34" t="s">
        <v>6204</v>
      </c>
      <c r="O44" s="22"/>
    </row>
    <row r="45" spans="1:15" ht="41.4" x14ac:dyDescent="0.25">
      <c r="A45" s="22"/>
      <c r="B45" s="30" t="s">
        <v>295</v>
      </c>
      <c r="C45" s="31" t="s">
        <v>296</v>
      </c>
      <c r="D45" s="31" t="s">
        <v>4222</v>
      </c>
      <c r="E45" s="31" t="s">
        <v>5546</v>
      </c>
      <c r="F45" s="31" t="s">
        <v>4221</v>
      </c>
      <c r="G45" s="32">
        <v>50807</v>
      </c>
      <c r="H45" s="31" t="s">
        <v>1206</v>
      </c>
      <c r="I45" s="31"/>
      <c r="J45" s="33" t="s">
        <v>5546</v>
      </c>
      <c r="K45" s="34" t="s">
        <v>5545</v>
      </c>
      <c r="L45" s="35"/>
      <c r="M45" s="34" t="s">
        <v>5545</v>
      </c>
      <c r="N45" s="34" t="s">
        <v>6204</v>
      </c>
      <c r="O45" s="22"/>
    </row>
    <row r="46" spans="1:15" ht="27.6" x14ac:dyDescent="0.25">
      <c r="A46" s="22"/>
      <c r="B46" s="30" t="s">
        <v>295</v>
      </c>
      <c r="C46" s="31" t="s">
        <v>296</v>
      </c>
      <c r="D46" s="31" t="s">
        <v>4224</v>
      </c>
      <c r="E46" s="31" t="s">
        <v>5546</v>
      </c>
      <c r="F46" s="31" t="s">
        <v>4223</v>
      </c>
      <c r="G46" s="32">
        <v>50810</v>
      </c>
      <c r="H46" s="31" t="s">
        <v>1206</v>
      </c>
      <c r="I46" s="31"/>
      <c r="J46" s="33" t="s">
        <v>5546</v>
      </c>
      <c r="K46" s="34" t="s">
        <v>5545</v>
      </c>
      <c r="L46" s="35"/>
      <c r="M46" s="34" t="s">
        <v>5545</v>
      </c>
      <c r="N46" s="34" t="s">
        <v>6204</v>
      </c>
      <c r="O46" s="22"/>
    </row>
    <row r="47" spans="1:15" ht="27.6" x14ac:dyDescent="0.25">
      <c r="A47" s="22"/>
      <c r="B47" s="30" t="s">
        <v>295</v>
      </c>
      <c r="C47" s="31" t="s">
        <v>296</v>
      </c>
      <c r="D47" s="31" t="s">
        <v>4335</v>
      </c>
      <c r="E47" s="31" t="s">
        <v>5546</v>
      </c>
      <c r="F47" s="31" t="s">
        <v>4334</v>
      </c>
      <c r="G47" s="32">
        <v>51175</v>
      </c>
      <c r="H47" s="31" t="s">
        <v>1206</v>
      </c>
      <c r="I47" s="31"/>
      <c r="J47" s="33" t="s">
        <v>5546</v>
      </c>
      <c r="K47" s="34" t="s">
        <v>5545</v>
      </c>
      <c r="L47" s="35"/>
      <c r="M47" s="34" t="s">
        <v>5545</v>
      </c>
      <c r="N47" s="34" t="s">
        <v>6204</v>
      </c>
      <c r="O47" s="22"/>
    </row>
    <row r="48" spans="1:15" ht="27.6" x14ac:dyDescent="0.25">
      <c r="A48" s="22"/>
      <c r="B48" s="30" t="s">
        <v>295</v>
      </c>
      <c r="C48" s="31" t="s">
        <v>296</v>
      </c>
      <c r="D48" s="31" t="s">
        <v>4337</v>
      </c>
      <c r="E48" s="31" t="s">
        <v>5546</v>
      </c>
      <c r="F48" s="31" t="s">
        <v>4336</v>
      </c>
      <c r="G48" s="32">
        <v>51176</v>
      </c>
      <c r="H48" s="31" t="s">
        <v>1206</v>
      </c>
      <c r="I48" s="31"/>
      <c r="J48" s="33" t="s">
        <v>5546</v>
      </c>
      <c r="K48" s="34" t="s">
        <v>5545</v>
      </c>
      <c r="L48" s="35"/>
      <c r="M48" s="34" t="s">
        <v>5545</v>
      </c>
      <c r="N48" s="34" t="s">
        <v>6204</v>
      </c>
      <c r="O48" s="22"/>
    </row>
    <row r="49" spans="1:15" ht="27.6" x14ac:dyDescent="0.25">
      <c r="A49" s="22"/>
      <c r="B49" s="30" t="s">
        <v>295</v>
      </c>
      <c r="C49" s="31" t="s">
        <v>296</v>
      </c>
      <c r="D49" s="31" t="s">
        <v>4339</v>
      </c>
      <c r="E49" s="31" t="s">
        <v>5546</v>
      </c>
      <c r="F49" s="31" t="s">
        <v>4338</v>
      </c>
      <c r="G49" s="32">
        <v>51178</v>
      </c>
      <c r="H49" s="31" t="s">
        <v>1206</v>
      </c>
      <c r="I49" s="31"/>
      <c r="J49" s="33" t="s">
        <v>5546</v>
      </c>
      <c r="K49" s="34" t="s">
        <v>5545</v>
      </c>
      <c r="L49" s="35"/>
      <c r="M49" s="34" t="s">
        <v>5545</v>
      </c>
      <c r="N49" s="34" t="s">
        <v>6204</v>
      </c>
      <c r="O49" s="22"/>
    </row>
    <row r="50" spans="1:15" ht="41.4" x14ac:dyDescent="0.25">
      <c r="A50" s="22"/>
      <c r="B50" s="30" t="s">
        <v>295</v>
      </c>
      <c r="C50" s="31" t="s">
        <v>296</v>
      </c>
      <c r="D50" s="31" t="s">
        <v>4341</v>
      </c>
      <c r="E50" s="31" t="s">
        <v>5546</v>
      </c>
      <c r="F50" s="31" t="s">
        <v>4340</v>
      </c>
      <c r="G50" s="32">
        <v>51179</v>
      </c>
      <c r="H50" s="31" t="s">
        <v>1206</v>
      </c>
      <c r="I50" s="31"/>
      <c r="J50" s="33" t="s">
        <v>5546</v>
      </c>
      <c r="K50" s="34" t="s">
        <v>5545</v>
      </c>
      <c r="L50" s="35"/>
      <c r="M50" s="34" t="s">
        <v>5545</v>
      </c>
      <c r="N50" s="34" t="s">
        <v>6204</v>
      </c>
      <c r="O50" s="22"/>
    </row>
    <row r="51" spans="1:15" ht="55.2" x14ac:dyDescent="0.25">
      <c r="A51" s="22"/>
      <c r="B51" s="30" t="s">
        <v>295</v>
      </c>
      <c r="C51" s="31" t="s">
        <v>296</v>
      </c>
      <c r="D51" s="31" t="s">
        <v>4396</v>
      </c>
      <c r="E51" s="31" t="s">
        <v>5546</v>
      </c>
      <c r="F51" s="31" t="s">
        <v>4395</v>
      </c>
      <c r="G51" s="63">
        <v>51444</v>
      </c>
      <c r="H51" s="31" t="s">
        <v>294</v>
      </c>
      <c r="I51" s="31" t="s">
        <v>4397</v>
      </c>
      <c r="J51" s="33">
        <v>113</v>
      </c>
      <c r="K51" s="34" t="s">
        <v>5545</v>
      </c>
      <c r="L51" s="35"/>
      <c r="M51" s="34" t="s">
        <v>5545</v>
      </c>
      <c r="N51" s="34" t="s">
        <v>6204</v>
      </c>
      <c r="O51" s="22"/>
    </row>
    <row r="52" spans="1:15" ht="41.4" x14ac:dyDescent="0.25">
      <c r="A52" s="22"/>
      <c r="B52" s="30" t="s">
        <v>295</v>
      </c>
      <c r="C52" s="31" t="s">
        <v>296</v>
      </c>
      <c r="D52" s="31" t="s">
        <v>4399</v>
      </c>
      <c r="E52" s="31" t="s">
        <v>5546</v>
      </c>
      <c r="F52" s="31" t="s">
        <v>4398</v>
      </c>
      <c r="G52" s="63">
        <v>51445</v>
      </c>
      <c r="H52" s="31" t="s">
        <v>294</v>
      </c>
      <c r="I52" s="31" t="s">
        <v>4400</v>
      </c>
      <c r="J52" s="33">
        <v>113</v>
      </c>
      <c r="K52" s="34" t="s">
        <v>5545</v>
      </c>
      <c r="L52" s="35"/>
      <c r="M52" s="34" t="s">
        <v>5545</v>
      </c>
      <c r="N52" s="34" t="s">
        <v>6204</v>
      </c>
      <c r="O52" s="22"/>
    </row>
    <row r="53" spans="1:15" ht="27.6" x14ac:dyDescent="0.25">
      <c r="A53" s="22"/>
      <c r="B53" s="30" t="s">
        <v>295</v>
      </c>
      <c r="C53" s="31" t="s">
        <v>296</v>
      </c>
      <c r="D53" s="31" t="s">
        <v>4402</v>
      </c>
      <c r="E53" s="31" t="s">
        <v>5546</v>
      </c>
      <c r="F53" s="31" t="s">
        <v>4401</v>
      </c>
      <c r="G53" s="63">
        <v>51446</v>
      </c>
      <c r="H53" s="31" t="s">
        <v>294</v>
      </c>
      <c r="I53" s="31" t="s">
        <v>4403</v>
      </c>
      <c r="J53" s="33">
        <v>113</v>
      </c>
      <c r="K53" s="34" t="s">
        <v>5545</v>
      </c>
      <c r="L53" s="35"/>
      <c r="M53" s="34" t="s">
        <v>5545</v>
      </c>
      <c r="N53" s="34" t="s">
        <v>6204</v>
      </c>
      <c r="O53" s="22"/>
    </row>
    <row r="54" spans="1:15" ht="27.6" x14ac:dyDescent="0.25">
      <c r="A54" s="22"/>
      <c r="B54" s="30" t="s">
        <v>295</v>
      </c>
      <c r="C54" s="31" t="s">
        <v>296</v>
      </c>
      <c r="D54" s="31" t="s">
        <v>4405</v>
      </c>
      <c r="E54" s="31" t="s">
        <v>5546</v>
      </c>
      <c r="F54" s="31" t="s">
        <v>4404</v>
      </c>
      <c r="G54" s="63">
        <v>51447</v>
      </c>
      <c r="H54" s="31" t="s">
        <v>294</v>
      </c>
      <c r="I54" s="31" t="s">
        <v>4406</v>
      </c>
      <c r="J54" s="33">
        <v>113</v>
      </c>
      <c r="K54" s="34" t="s">
        <v>5545</v>
      </c>
      <c r="L54" s="35"/>
      <c r="M54" s="34" t="s">
        <v>5545</v>
      </c>
      <c r="N54" s="34" t="s">
        <v>6204</v>
      </c>
      <c r="O54" s="22"/>
    </row>
    <row r="55" spans="1:15" ht="27.6" x14ac:dyDescent="0.25">
      <c r="A55" s="22"/>
      <c r="B55" s="30" t="s">
        <v>295</v>
      </c>
      <c r="C55" s="31" t="s">
        <v>296</v>
      </c>
      <c r="D55" s="31" t="s">
        <v>4408</v>
      </c>
      <c r="E55" s="31" t="s">
        <v>5546</v>
      </c>
      <c r="F55" s="31" t="s">
        <v>4407</v>
      </c>
      <c r="G55" s="63">
        <v>51448</v>
      </c>
      <c r="H55" s="31" t="s">
        <v>294</v>
      </c>
      <c r="I55" s="31" t="s">
        <v>4409</v>
      </c>
      <c r="J55" s="33">
        <v>113</v>
      </c>
      <c r="K55" s="34" t="s">
        <v>5545</v>
      </c>
      <c r="L55" s="35"/>
      <c r="M55" s="34" t="s">
        <v>5545</v>
      </c>
      <c r="N55" s="34" t="s">
        <v>6204</v>
      </c>
      <c r="O55" s="22"/>
    </row>
    <row r="56" spans="1:15" ht="41.4" x14ac:dyDescent="0.25">
      <c r="A56" s="22"/>
      <c r="B56" s="30" t="s">
        <v>295</v>
      </c>
      <c r="C56" s="31" t="s">
        <v>296</v>
      </c>
      <c r="D56" s="31" t="s">
        <v>4411</v>
      </c>
      <c r="E56" s="31" t="s">
        <v>5546</v>
      </c>
      <c r="F56" s="31" t="s">
        <v>4410</v>
      </c>
      <c r="G56" s="63">
        <v>51449</v>
      </c>
      <c r="H56" s="31" t="s">
        <v>294</v>
      </c>
      <c r="I56" s="31" t="s">
        <v>4412</v>
      </c>
      <c r="J56" s="33">
        <v>113</v>
      </c>
      <c r="K56" s="34" t="s">
        <v>5545</v>
      </c>
      <c r="L56" s="35"/>
      <c r="M56" s="34" t="s">
        <v>5545</v>
      </c>
      <c r="N56" s="34" t="s">
        <v>6204</v>
      </c>
      <c r="O56" s="22"/>
    </row>
    <row r="57" spans="1:15" ht="27.6" x14ac:dyDescent="0.25">
      <c r="A57" s="22"/>
      <c r="B57" s="30" t="s">
        <v>295</v>
      </c>
      <c r="C57" s="31" t="s">
        <v>296</v>
      </c>
      <c r="D57" s="31" t="s">
        <v>4414</v>
      </c>
      <c r="E57" s="31" t="s">
        <v>5546</v>
      </c>
      <c r="F57" s="31" t="s">
        <v>4413</v>
      </c>
      <c r="G57" s="63">
        <v>51450</v>
      </c>
      <c r="H57" s="31" t="s">
        <v>294</v>
      </c>
      <c r="I57" s="31" t="s">
        <v>4415</v>
      </c>
      <c r="J57" s="33">
        <v>113</v>
      </c>
      <c r="K57" s="34" t="s">
        <v>5545</v>
      </c>
      <c r="L57" s="35"/>
      <c r="M57" s="34" t="s">
        <v>5545</v>
      </c>
      <c r="N57" s="34" t="s">
        <v>6204</v>
      </c>
      <c r="O57" s="22"/>
    </row>
    <row r="58" spans="1:15" ht="27.6" x14ac:dyDescent="0.25">
      <c r="A58" s="22"/>
      <c r="B58" s="30" t="s">
        <v>295</v>
      </c>
      <c r="C58" s="31" t="s">
        <v>296</v>
      </c>
      <c r="D58" s="31" t="s">
        <v>4417</v>
      </c>
      <c r="E58" s="31" t="s">
        <v>5546</v>
      </c>
      <c r="F58" s="31" t="s">
        <v>4416</v>
      </c>
      <c r="G58" s="63">
        <v>51451</v>
      </c>
      <c r="H58" s="31" t="s">
        <v>294</v>
      </c>
      <c r="I58" s="31" t="s">
        <v>4418</v>
      </c>
      <c r="J58" s="33">
        <v>113</v>
      </c>
      <c r="K58" s="34" t="s">
        <v>5545</v>
      </c>
      <c r="L58" s="35"/>
      <c r="M58" s="34" t="s">
        <v>5545</v>
      </c>
      <c r="N58" s="34" t="s">
        <v>6204</v>
      </c>
      <c r="O58" s="22"/>
    </row>
    <row r="59" spans="1:15" ht="27.6" x14ac:dyDescent="0.25">
      <c r="A59" s="22"/>
      <c r="B59" s="30" t="s">
        <v>295</v>
      </c>
      <c r="C59" s="31" t="s">
        <v>296</v>
      </c>
      <c r="D59" s="31" t="s">
        <v>4420</v>
      </c>
      <c r="E59" s="31" t="s">
        <v>5546</v>
      </c>
      <c r="F59" s="31" t="s">
        <v>4419</v>
      </c>
      <c r="G59" s="63">
        <v>51452</v>
      </c>
      <c r="H59" s="31" t="s">
        <v>294</v>
      </c>
      <c r="I59" s="31" t="s">
        <v>4421</v>
      </c>
      <c r="J59" s="33">
        <v>113</v>
      </c>
      <c r="K59" s="34" t="s">
        <v>5545</v>
      </c>
      <c r="L59" s="35"/>
      <c r="M59" s="34" t="s">
        <v>5545</v>
      </c>
      <c r="N59" s="34" t="s">
        <v>6204</v>
      </c>
      <c r="O59" s="22"/>
    </row>
    <row r="60" spans="1:15" ht="55.2" x14ac:dyDescent="0.25">
      <c r="A60" s="22"/>
      <c r="B60" s="30" t="s">
        <v>295</v>
      </c>
      <c r="C60" s="31" t="s">
        <v>296</v>
      </c>
      <c r="D60" s="31" t="s">
        <v>4503</v>
      </c>
      <c r="E60" s="31" t="s">
        <v>5546</v>
      </c>
      <c r="F60" s="31" t="s">
        <v>4502</v>
      </c>
      <c r="G60" s="63">
        <v>51734</v>
      </c>
      <c r="H60" s="31" t="s">
        <v>294</v>
      </c>
      <c r="I60" s="31" t="s">
        <v>4504</v>
      </c>
      <c r="J60" s="33">
        <v>113</v>
      </c>
      <c r="K60" s="34" t="s">
        <v>5545</v>
      </c>
      <c r="L60" s="35"/>
      <c r="M60" s="34" t="s">
        <v>5545</v>
      </c>
      <c r="N60" s="34" t="s">
        <v>6204</v>
      </c>
      <c r="O60" s="22"/>
    </row>
    <row r="61" spans="1:15" ht="27.6" x14ac:dyDescent="0.25">
      <c r="A61" s="22"/>
      <c r="B61" s="30" t="s">
        <v>295</v>
      </c>
      <c r="C61" s="31" t="s">
        <v>296</v>
      </c>
      <c r="D61" s="31" t="s">
        <v>4506</v>
      </c>
      <c r="E61" s="31" t="s">
        <v>5546</v>
      </c>
      <c r="F61" s="31" t="s">
        <v>4505</v>
      </c>
      <c r="G61" s="63">
        <v>51735</v>
      </c>
      <c r="H61" s="31" t="s">
        <v>294</v>
      </c>
      <c r="I61" s="31" t="s">
        <v>4507</v>
      </c>
      <c r="J61" s="33">
        <v>113</v>
      </c>
      <c r="K61" s="34" t="s">
        <v>5545</v>
      </c>
      <c r="L61" s="35"/>
      <c r="M61" s="34" t="s">
        <v>5545</v>
      </c>
      <c r="N61" s="34" t="s">
        <v>6204</v>
      </c>
      <c r="O61" s="22"/>
    </row>
    <row r="62" spans="1:15" ht="27.6" x14ac:dyDescent="0.25">
      <c r="A62" s="22"/>
      <c r="B62" s="30" t="s">
        <v>295</v>
      </c>
      <c r="C62" s="31" t="s">
        <v>296</v>
      </c>
      <c r="D62" s="31" t="s">
        <v>4509</v>
      </c>
      <c r="E62" s="31" t="s">
        <v>1482</v>
      </c>
      <c r="F62" s="31" t="s">
        <v>4508</v>
      </c>
      <c r="G62" s="63">
        <v>51737</v>
      </c>
      <c r="H62" s="31" t="s">
        <v>294</v>
      </c>
      <c r="I62" s="31" t="s">
        <v>4510</v>
      </c>
      <c r="J62" s="33">
        <v>113</v>
      </c>
      <c r="K62" s="34" t="s">
        <v>5545</v>
      </c>
      <c r="L62" s="35"/>
      <c r="M62" s="34" t="s">
        <v>5545</v>
      </c>
      <c r="N62" s="34" t="s">
        <v>6204</v>
      </c>
      <c r="O62" s="22"/>
    </row>
    <row r="63" spans="1:15" ht="27.6" x14ac:dyDescent="0.25">
      <c r="A63" s="22"/>
      <c r="B63" s="30" t="s">
        <v>295</v>
      </c>
      <c r="C63" s="31" t="s">
        <v>296</v>
      </c>
      <c r="D63" s="31" t="s">
        <v>4512</v>
      </c>
      <c r="E63" s="31" t="s">
        <v>5546</v>
      </c>
      <c r="F63" s="31" t="s">
        <v>4511</v>
      </c>
      <c r="G63" s="63">
        <v>51738</v>
      </c>
      <c r="H63" s="31" t="s">
        <v>294</v>
      </c>
      <c r="I63" s="31"/>
      <c r="J63" s="33">
        <v>113</v>
      </c>
      <c r="K63" s="34" t="s">
        <v>5545</v>
      </c>
      <c r="L63" s="35"/>
      <c r="M63" s="34" t="s">
        <v>5545</v>
      </c>
      <c r="N63" s="34" t="s">
        <v>6204</v>
      </c>
      <c r="O63" s="22"/>
    </row>
    <row r="64" spans="1:15" ht="27.6" x14ac:dyDescent="0.25">
      <c r="B64" s="113" t="s">
        <v>6283</v>
      </c>
      <c r="C64" s="114" t="s">
        <v>296</v>
      </c>
      <c r="D64" s="114" t="s">
        <v>6284</v>
      </c>
      <c r="E64" s="114" t="s">
        <v>1482</v>
      </c>
      <c r="F64" s="114" t="s">
        <v>6285</v>
      </c>
      <c r="G64" s="116">
        <v>63287</v>
      </c>
      <c r="H64" s="31" t="s">
        <v>1698</v>
      </c>
      <c r="J64" s="118">
        <v>113</v>
      </c>
      <c r="K64" s="117" t="s">
        <v>5547</v>
      </c>
      <c r="M64" s="117" t="s">
        <v>5547</v>
      </c>
      <c r="N64" s="38" t="s">
        <v>6296</v>
      </c>
    </row>
    <row r="65" spans="2:14" ht="27.6" x14ac:dyDescent="0.25">
      <c r="B65" s="113" t="s">
        <v>295</v>
      </c>
      <c r="C65" s="114" t="s">
        <v>296</v>
      </c>
      <c r="D65" s="114" t="s">
        <v>6286</v>
      </c>
      <c r="E65" s="114" t="s">
        <v>1482</v>
      </c>
      <c r="F65" s="114" t="s">
        <v>6287</v>
      </c>
      <c r="G65" s="116">
        <v>63288</v>
      </c>
      <c r="H65" s="31" t="s">
        <v>1698</v>
      </c>
      <c r="J65" s="118">
        <v>113</v>
      </c>
      <c r="K65" s="117" t="s">
        <v>5547</v>
      </c>
      <c r="M65" s="117" t="s">
        <v>5547</v>
      </c>
      <c r="N65" s="38" t="s">
        <v>6296</v>
      </c>
    </row>
    <row r="66" spans="2:14" ht="27.6" x14ac:dyDescent="0.25">
      <c r="B66" s="113" t="s">
        <v>295</v>
      </c>
      <c r="C66" s="114" t="s">
        <v>296</v>
      </c>
      <c r="D66" s="114" t="s">
        <v>6288</v>
      </c>
      <c r="E66" s="114" t="s">
        <v>1482</v>
      </c>
      <c r="F66" s="114" t="s">
        <v>6289</v>
      </c>
      <c r="G66" s="114">
        <v>63314</v>
      </c>
      <c r="H66" s="31" t="s">
        <v>294</v>
      </c>
      <c r="J66" s="118">
        <v>113</v>
      </c>
      <c r="K66" s="117" t="s">
        <v>5547</v>
      </c>
      <c r="M66" s="117" t="s">
        <v>5547</v>
      </c>
      <c r="N66" s="38" t="s">
        <v>6296</v>
      </c>
    </row>
    <row r="67" spans="2:14" ht="27.6" x14ac:dyDescent="0.25">
      <c r="B67" s="113" t="s">
        <v>295</v>
      </c>
      <c r="C67" s="114" t="s">
        <v>296</v>
      </c>
      <c r="D67" s="114" t="s">
        <v>6290</v>
      </c>
      <c r="E67" s="114" t="s">
        <v>1482</v>
      </c>
      <c r="F67" s="114" t="s">
        <v>6291</v>
      </c>
      <c r="G67" s="116">
        <v>63330</v>
      </c>
      <c r="H67" s="31" t="s">
        <v>294</v>
      </c>
      <c r="J67" s="118">
        <v>113</v>
      </c>
      <c r="K67" s="117" t="s">
        <v>5547</v>
      </c>
      <c r="M67" s="117" t="s">
        <v>5547</v>
      </c>
      <c r="N67" s="38" t="s">
        <v>6296</v>
      </c>
    </row>
    <row r="68" spans="2:14" ht="27.6" x14ac:dyDescent="0.25">
      <c r="B68" s="113" t="s">
        <v>295</v>
      </c>
      <c r="C68" s="114" t="s">
        <v>296</v>
      </c>
      <c r="D68" s="114" t="s">
        <v>6292</v>
      </c>
      <c r="E68" s="114" t="s">
        <v>1482</v>
      </c>
      <c r="F68" s="114" t="s">
        <v>6295</v>
      </c>
      <c r="G68" s="116">
        <v>63396</v>
      </c>
      <c r="H68" s="31" t="s">
        <v>294</v>
      </c>
      <c r="J68" s="118">
        <v>113</v>
      </c>
      <c r="K68" s="117" t="s">
        <v>5547</v>
      </c>
      <c r="M68" s="117" t="s">
        <v>5547</v>
      </c>
      <c r="N68" s="38" t="s">
        <v>6296</v>
      </c>
    </row>
    <row r="69" spans="2:14" ht="27.6" x14ac:dyDescent="0.25">
      <c r="B69" s="113" t="s">
        <v>295</v>
      </c>
      <c r="C69" s="114" t="s">
        <v>296</v>
      </c>
      <c r="D69" s="114" t="s">
        <v>6293</v>
      </c>
      <c r="E69" s="114" t="s">
        <v>1482</v>
      </c>
      <c r="F69" s="114" t="s">
        <v>6294</v>
      </c>
      <c r="G69" s="116">
        <v>63397</v>
      </c>
      <c r="H69" s="31" t="s">
        <v>294</v>
      </c>
      <c r="J69" s="118">
        <v>113</v>
      </c>
      <c r="K69" s="117" t="s">
        <v>5547</v>
      </c>
      <c r="M69" s="117" t="s">
        <v>5547</v>
      </c>
      <c r="N69" s="38" t="s">
        <v>6296</v>
      </c>
    </row>
    <row r="70" spans="2:14" ht="27.6" x14ac:dyDescent="0.25">
      <c r="B70" s="113" t="s">
        <v>295</v>
      </c>
      <c r="C70" s="114" t="s">
        <v>296</v>
      </c>
      <c r="D70" s="114" t="s">
        <v>6297</v>
      </c>
      <c r="E70" s="114" t="s">
        <v>5546</v>
      </c>
      <c r="F70" s="114" t="s">
        <v>6298</v>
      </c>
      <c r="G70" s="116">
        <v>63473</v>
      </c>
      <c r="H70" s="31" t="s">
        <v>294</v>
      </c>
      <c r="J70" s="118">
        <v>113</v>
      </c>
      <c r="K70" s="117" t="s">
        <v>5547</v>
      </c>
      <c r="M70" s="117" t="s">
        <v>5547</v>
      </c>
      <c r="N70" s="38" t="s">
        <v>6296</v>
      </c>
    </row>
    <row r="71" spans="2:14" ht="27.6" x14ac:dyDescent="0.25">
      <c r="B71" s="113" t="s">
        <v>295</v>
      </c>
      <c r="C71" s="114" t="s">
        <v>296</v>
      </c>
    </row>
  </sheetData>
  <autoFilter ref="B4:N4" xr:uid="{00000000-0009-0000-0000-00000B000000}"/>
  <mergeCells count="2">
    <mergeCell ref="E3:F3"/>
    <mergeCell ref="B2:G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E585"/>
  <sheetViews>
    <sheetView zoomScale="85" zoomScaleNormal="85" workbookViewId="0">
      <pane xSplit="1" ySplit="4" topLeftCell="B545" activePane="bottomRight" state="frozen"/>
      <selection pane="topRight" activeCell="B1" sqref="B1"/>
      <selection pane="bottomLeft" activeCell="A4" sqref="A4"/>
      <selection pane="bottomRight" activeCell="E4" sqref="E4"/>
    </sheetView>
  </sheetViews>
  <sheetFormatPr defaultColWidth="0" defaultRowHeight="13.2" x14ac:dyDescent="0.25"/>
  <cols>
    <col min="1" max="1" width="2.5546875" style="1" customWidth="1"/>
    <col min="2" max="2" width="18.44140625" style="1" customWidth="1"/>
    <col min="3" max="3" width="21.5546875" style="1" customWidth="1"/>
    <col min="4" max="4" width="14.44140625" style="1" customWidth="1"/>
    <col min="5" max="5" width="13.5546875" style="3" customWidth="1"/>
    <col min="6" max="6" width="34.5546875" style="1" customWidth="1"/>
    <col min="7" max="7" width="14" style="1" customWidth="1"/>
    <col min="8" max="8" width="17.44140625" style="1" customWidth="1"/>
    <col min="9" max="9" width="17.5546875" style="1" bestFit="1" customWidth="1"/>
    <col min="10" max="10" width="19.5546875" style="2" customWidth="1"/>
    <col min="11" max="11" width="16.44140625" style="2" customWidth="1"/>
    <col min="12" max="12" width="2.5546875" style="12" customWidth="1"/>
    <col min="13" max="13" width="15.44140625" style="2" customWidth="1"/>
    <col min="14" max="14" width="15.44140625" style="13" customWidth="1"/>
    <col min="15" max="15" width="2.5546875" style="5" customWidth="1"/>
    <col min="16" max="369" width="0" style="5" hidden="1" customWidth="1"/>
    <col min="370" max="16384" width="9.44140625" style="1" hidden="1"/>
  </cols>
  <sheetData>
    <row r="1" spans="1:369" ht="13.35" customHeight="1" x14ac:dyDescent="0.25">
      <c r="A1" s="5"/>
    </row>
    <row r="2" spans="1:369" ht="36.6" customHeight="1" x14ac:dyDescent="0.25">
      <c r="A2" s="5"/>
      <c r="B2" s="143" t="s">
        <v>6201</v>
      </c>
      <c r="C2" s="144"/>
      <c r="D2" s="144"/>
      <c r="E2" s="144"/>
      <c r="F2" s="144"/>
      <c r="G2" s="144"/>
      <c r="H2" s="97"/>
      <c r="I2" s="89"/>
      <c r="J2" s="90"/>
      <c r="K2" s="91"/>
      <c r="L2" s="92"/>
      <c r="M2" s="91"/>
      <c r="N2" s="91"/>
    </row>
    <row r="3" spans="1:369" ht="36.6" x14ac:dyDescent="0.25">
      <c r="A3" s="5"/>
      <c r="B3" s="93"/>
      <c r="C3" s="94"/>
      <c r="D3" s="85" t="s">
        <v>5988</v>
      </c>
      <c r="E3" s="142">
        <f>MAX('Revision Control'!A10:A22,)</f>
        <v>45734</v>
      </c>
      <c r="F3" s="142"/>
      <c r="G3" s="94"/>
      <c r="H3" s="89"/>
      <c r="I3" s="89"/>
      <c r="J3" s="90"/>
      <c r="K3" s="91"/>
      <c r="L3" s="92"/>
      <c r="M3" s="91"/>
      <c r="N3" s="91"/>
    </row>
    <row r="4" spans="1:369" s="4" customFormat="1" ht="31.2" x14ac:dyDescent="0.25">
      <c r="A4" s="6"/>
      <c r="B4" s="95" t="s">
        <v>5577</v>
      </c>
      <c r="C4" s="95" t="s">
        <v>5576</v>
      </c>
      <c r="D4" s="95" t="s">
        <v>5575</v>
      </c>
      <c r="E4" s="95" t="s">
        <v>5574</v>
      </c>
      <c r="F4" s="95" t="s">
        <v>5573</v>
      </c>
      <c r="G4" s="95" t="s">
        <v>5578</v>
      </c>
      <c r="H4" s="95" t="s">
        <v>5572</v>
      </c>
      <c r="I4" s="95" t="s">
        <v>5571</v>
      </c>
      <c r="J4" s="95" t="s">
        <v>5543</v>
      </c>
      <c r="K4" s="96" t="s">
        <v>5544</v>
      </c>
      <c r="L4" s="92"/>
      <c r="M4" s="96" t="s">
        <v>5676</v>
      </c>
      <c r="N4" s="95" t="s">
        <v>5982</v>
      </c>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row>
    <row r="5" spans="1:369" customFormat="1" ht="27.6" x14ac:dyDescent="0.25">
      <c r="A5" s="5"/>
      <c r="B5" s="60" t="s">
        <v>1</v>
      </c>
      <c r="C5" s="60" t="s">
        <v>2</v>
      </c>
      <c r="D5" s="43" t="s">
        <v>4</v>
      </c>
      <c r="E5" s="43" t="s">
        <v>5563</v>
      </c>
      <c r="F5" s="43" t="s">
        <v>3</v>
      </c>
      <c r="G5" s="44">
        <v>30001</v>
      </c>
      <c r="H5" s="43" t="s">
        <v>5</v>
      </c>
      <c r="I5" s="43"/>
      <c r="J5" s="45">
        <v>85</v>
      </c>
      <c r="K5" s="46" t="s">
        <v>5951</v>
      </c>
      <c r="L5" s="65"/>
      <c r="M5" s="46" t="s">
        <v>5951</v>
      </c>
      <c r="N5" s="60" t="s">
        <v>5978</v>
      </c>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row>
    <row r="6" spans="1:369" customFormat="1" ht="27.6" x14ac:dyDescent="0.25">
      <c r="A6" s="5"/>
      <c r="B6" s="60" t="s">
        <v>1</v>
      </c>
      <c r="C6" s="60" t="s">
        <v>2</v>
      </c>
      <c r="D6" s="43" t="s">
        <v>4</v>
      </c>
      <c r="E6" s="43" t="s">
        <v>5563</v>
      </c>
      <c r="F6" s="43" t="s">
        <v>3</v>
      </c>
      <c r="G6" s="44">
        <v>30001</v>
      </c>
      <c r="H6" s="43" t="s">
        <v>0</v>
      </c>
      <c r="I6" s="43"/>
      <c r="J6" s="45">
        <v>85</v>
      </c>
      <c r="K6" s="46" t="s">
        <v>5951</v>
      </c>
      <c r="L6" s="65"/>
      <c r="M6" s="46" t="s">
        <v>5951</v>
      </c>
      <c r="N6" s="60" t="s">
        <v>5978</v>
      </c>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row>
    <row r="7" spans="1:369" customFormat="1" ht="41.4" x14ac:dyDescent="0.25">
      <c r="A7" s="5"/>
      <c r="B7" s="60" t="s">
        <v>1</v>
      </c>
      <c r="C7" s="60" t="s">
        <v>2</v>
      </c>
      <c r="D7" s="43" t="s">
        <v>19</v>
      </c>
      <c r="E7" s="43" t="s">
        <v>5563</v>
      </c>
      <c r="F7" s="43" t="s">
        <v>18</v>
      </c>
      <c r="G7" s="44">
        <v>30008</v>
      </c>
      <c r="H7" s="43" t="s">
        <v>5</v>
      </c>
      <c r="I7" s="43"/>
      <c r="J7" s="45">
        <v>85</v>
      </c>
      <c r="K7" s="46" t="s">
        <v>5951</v>
      </c>
      <c r="L7" s="65"/>
      <c r="M7" s="46" t="s">
        <v>5951</v>
      </c>
      <c r="N7" s="60" t="s">
        <v>5978</v>
      </c>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row>
    <row r="8" spans="1:369" customFormat="1" ht="41.4" x14ac:dyDescent="0.25">
      <c r="A8" s="5"/>
      <c r="B8" s="60" t="s">
        <v>1</v>
      </c>
      <c r="C8" s="60" t="s">
        <v>2</v>
      </c>
      <c r="D8" s="43" t="s">
        <v>19</v>
      </c>
      <c r="E8" s="43" t="s">
        <v>5563</v>
      </c>
      <c r="F8" s="43" t="s">
        <v>18</v>
      </c>
      <c r="G8" s="44">
        <v>30008</v>
      </c>
      <c r="H8" s="43" t="s">
        <v>0</v>
      </c>
      <c r="I8" s="43"/>
      <c r="J8" s="45">
        <v>85</v>
      </c>
      <c r="K8" s="46" t="s">
        <v>5951</v>
      </c>
      <c r="L8" s="65"/>
      <c r="M8" s="46" t="s">
        <v>5951</v>
      </c>
      <c r="N8" s="60" t="s">
        <v>5978</v>
      </c>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row>
    <row r="9" spans="1:369" customFormat="1" ht="55.2" x14ac:dyDescent="0.25">
      <c r="A9" s="5"/>
      <c r="B9" s="60" t="s">
        <v>1</v>
      </c>
      <c r="C9" s="60" t="s">
        <v>23</v>
      </c>
      <c r="D9" s="43" t="s">
        <v>25</v>
      </c>
      <c r="E9" s="43" t="s">
        <v>1482</v>
      </c>
      <c r="F9" s="43" t="s">
        <v>24</v>
      </c>
      <c r="G9" s="44">
        <v>30029</v>
      </c>
      <c r="H9" s="43" t="s">
        <v>5</v>
      </c>
      <c r="I9" s="43"/>
      <c r="J9" s="45">
        <v>85</v>
      </c>
      <c r="K9" s="46" t="s">
        <v>5951</v>
      </c>
      <c r="L9" s="65"/>
      <c r="M9" s="46" t="s">
        <v>5951</v>
      </c>
      <c r="N9" s="60" t="s">
        <v>5978</v>
      </c>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row>
    <row r="10" spans="1:369" customFormat="1" ht="55.2" x14ac:dyDescent="0.25">
      <c r="A10" s="5"/>
      <c r="B10" s="60" t="s">
        <v>1</v>
      </c>
      <c r="C10" s="60" t="s">
        <v>23</v>
      </c>
      <c r="D10" s="43" t="s">
        <v>25</v>
      </c>
      <c r="E10" s="43" t="s">
        <v>1482</v>
      </c>
      <c r="F10" s="43" t="s">
        <v>24</v>
      </c>
      <c r="G10" s="44">
        <v>30029</v>
      </c>
      <c r="H10" s="43" t="s">
        <v>0</v>
      </c>
      <c r="I10" s="43"/>
      <c r="J10" s="45">
        <v>85</v>
      </c>
      <c r="K10" s="46" t="s">
        <v>5951</v>
      </c>
      <c r="L10" s="65"/>
      <c r="M10" s="46" t="s">
        <v>5951</v>
      </c>
      <c r="N10" s="60" t="s">
        <v>5978</v>
      </c>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c r="KW10" s="5"/>
      <c r="KX10" s="5"/>
      <c r="KY10" s="5"/>
      <c r="KZ10" s="5"/>
      <c r="LA10" s="5"/>
      <c r="LB10" s="5"/>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5"/>
      <c r="ME10" s="5"/>
      <c r="MF10" s="5"/>
      <c r="MG10" s="5"/>
      <c r="MH10" s="5"/>
      <c r="MI10" s="5"/>
      <c r="MJ10" s="5"/>
      <c r="MK10" s="5"/>
      <c r="ML10" s="5"/>
      <c r="MM10" s="5"/>
      <c r="MN10" s="5"/>
      <c r="MO10" s="5"/>
      <c r="MP10" s="5"/>
      <c r="MQ10" s="5"/>
      <c r="MR10" s="5"/>
      <c r="MS10" s="5"/>
      <c r="MT10" s="5"/>
      <c r="MU10" s="5"/>
      <c r="MV10" s="5"/>
      <c r="MW10" s="5"/>
      <c r="MX10" s="5"/>
      <c r="MY10" s="5"/>
      <c r="MZ10" s="5"/>
      <c r="NA10" s="5"/>
      <c r="NB10" s="5"/>
      <c r="NC10" s="5"/>
      <c r="ND10" s="5"/>
      <c r="NE10" s="5"/>
    </row>
    <row r="11" spans="1:369" customFormat="1" ht="55.2" x14ac:dyDescent="0.25">
      <c r="A11" s="5"/>
      <c r="B11" s="60" t="s">
        <v>1</v>
      </c>
      <c r="C11" s="60" t="s">
        <v>23</v>
      </c>
      <c r="D11" s="43" t="s">
        <v>27</v>
      </c>
      <c r="E11" s="43" t="s">
        <v>1482</v>
      </c>
      <c r="F11" s="43" t="s">
        <v>26</v>
      </c>
      <c r="G11" s="44">
        <v>30030</v>
      </c>
      <c r="H11" s="43" t="s">
        <v>5</v>
      </c>
      <c r="I11" s="43"/>
      <c r="J11" s="45">
        <v>85</v>
      </c>
      <c r="K11" s="46" t="s">
        <v>5951</v>
      </c>
      <c r="L11" s="65"/>
      <c r="M11" s="46" t="s">
        <v>5951</v>
      </c>
      <c r="N11" s="60" t="s">
        <v>5978</v>
      </c>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row>
    <row r="12" spans="1:369" customFormat="1" ht="55.2" x14ac:dyDescent="0.25">
      <c r="A12" s="5"/>
      <c r="B12" s="60" t="s">
        <v>1</v>
      </c>
      <c r="C12" s="60" t="s">
        <v>23</v>
      </c>
      <c r="D12" s="43" t="s">
        <v>27</v>
      </c>
      <c r="E12" s="43" t="s">
        <v>1482</v>
      </c>
      <c r="F12" s="43" t="s">
        <v>26</v>
      </c>
      <c r="G12" s="44">
        <v>30030</v>
      </c>
      <c r="H12" s="43" t="s">
        <v>0</v>
      </c>
      <c r="I12" s="43"/>
      <c r="J12" s="45">
        <v>85</v>
      </c>
      <c r="K12" s="46" t="s">
        <v>5951</v>
      </c>
      <c r="L12" s="65"/>
      <c r="M12" s="46" t="s">
        <v>5951</v>
      </c>
      <c r="N12" s="60" t="s">
        <v>5978</v>
      </c>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row>
    <row r="13" spans="1:369" customFormat="1" ht="55.2" x14ac:dyDescent="0.25">
      <c r="A13" s="5"/>
      <c r="B13" s="60" t="s">
        <v>1</v>
      </c>
      <c r="C13" s="60" t="s">
        <v>23</v>
      </c>
      <c r="D13" s="43" t="s">
        <v>29</v>
      </c>
      <c r="E13" s="43" t="s">
        <v>5563</v>
      </c>
      <c r="F13" s="43" t="s">
        <v>28</v>
      </c>
      <c r="G13" s="44">
        <v>30035</v>
      </c>
      <c r="H13" s="43" t="s">
        <v>5</v>
      </c>
      <c r="I13" s="43"/>
      <c r="J13" s="45">
        <v>85</v>
      </c>
      <c r="K13" s="46" t="s">
        <v>5951</v>
      </c>
      <c r="L13" s="65"/>
      <c r="M13" s="46" t="s">
        <v>5951</v>
      </c>
      <c r="N13" s="60" t="s">
        <v>5978</v>
      </c>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row>
    <row r="14" spans="1:369" customFormat="1" ht="55.2" x14ac:dyDescent="0.25">
      <c r="A14" s="5"/>
      <c r="B14" s="60" t="s">
        <v>1</v>
      </c>
      <c r="C14" s="60" t="s">
        <v>23</v>
      </c>
      <c r="D14" s="43" t="s">
        <v>29</v>
      </c>
      <c r="E14" s="43" t="s">
        <v>5563</v>
      </c>
      <c r="F14" s="43" t="s">
        <v>28</v>
      </c>
      <c r="G14" s="44">
        <v>30035</v>
      </c>
      <c r="H14" s="43" t="s">
        <v>0</v>
      </c>
      <c r="I14" s="43"/>
      <c r="J14" s="45">
        <v>85</v>
      </c>
      <c r="K14" s="46" t="s">
        <v>5951</v>
      </c>
      <c r="L14" s="65"/>
      <c r="M14" s="46" t="s">
        <v>5951</v>
      </c>
      <c r="N14" s="60" t="s">
        <v>5978</v>
      </c>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row>
    <row r="15" spans="1:369" customFormat="1" ht="41.4" x14ac:dyDescent="0.25">
      <c r="A15" s="5"/>
      <c r="B15" s="60" t="s">
        <v>1</v>
      </c>
      <c r="C15" s="60" t="s">
        <v>42</v>
      </c>
      <c r="D15" s="43" t="s">
        <v>44</v>
      </c>
      <c r="E15" s="43" t="s">
        <v>1482</v>
      </c>
      <c r="F15" s="43" t="s">
        <v>43</v>
      </c>
      <c r="G15" s="44">
        <v>30046</v>
      </c>
      <c r="H15" s="43" t="s">
        <v>45</v>
      </c>
      <c r="I15" s="43"/>
      <c r="J15" s="45">
        <v>85</v>
      </c>
      <c r="K15" s="46" t="s">
        <v>5951</v>
      </c>
      <c r="L15" s="65"/>
      <c r="M15" s="46" t="s">
        <v>5951</v>
      </c>
      <c r="N15" s="60" t="s">
        <v>5978</v>
      </c>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row>
    <row r="16" spans="1:369" customFormat="1" ht="41.4" x14ac:dyDescent="0.25">
      <c r="A16" s="5"/>
      <c r="B16" s="60" t="s">
        <v>1</v>
      </c>
      <c r="C16" s="60" t="s">
        <v>42</v>
      </c>
      <c r="D16" s="43" t="s">
        <v>44</v>
      </c>
      <c r="E16" s="43" t="s">
        <v>1482</v>
      </c>
      <c r="F16" s="43" t="s">
        <v>43</v>
      </c>
      <c r="G16" s="44">
        <v>30046</v>
      </c>
      <c r="H16" s="43" t="s">
        <v>0</v>
      </c>
      <c r="I16" s="43"/>
      <c r="J16" s="45">
        <v>85</v>
      </c>
      <c r="K16" s="46" t="s">
        <v>5951</v>
      </c>
      <c r="L16" s="65"/>
      <c r="M16" s="46" t="s">
        <v>5951</v>
      </c>
      <c r="N16" s="60" t="s">
        <v>5978</v>
      </c>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row>
    <row r="17" spans="1:369" customFormat="1" ht="41.4" x14ac:dyDescent="0.25">
      <c r="A17" s="5"/>
      <c r="B17" s="60" t="s">
        <v>1</v>
      </c>
      <c r="C17" s="60" t="s">
        <v>42</v>
      </c>
      <c r="D17" s="43" t="s">
        <v>47</v>
      </c>
      <c r="E17" s="43" t="s">
        <v>1482</v>
      </c>
      <c r="F17" s="43" t="s">
        <v>46</v>
      </c>
      <c r="G17" s="44">
        <v>30047</v>
      </c>
      <c r="H17" s="43" t="s">
        <v>45</v>
      </c>
      <c r="I17" s="43"/>
      <c r="J17" s="45">
        <v>85</v>
      </c>
      <c r="K17" s="46" t="s">
        <v>5951</v>
      </c>
      <c r="L17" s="65"/>
      <c r="M17" s="46" t="s">
        <v>5951</v>
      </c>
      <c r="N17" s="60" t="s">
        <v>5978</v>
      </c>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row>
    <row r="18" spans="1:369" customFormat="1" ht="41.4" x14ac:dyDescent="0.25">
      <c r="A18" s="5"/>
      <c r="B18" s="60" t="s">
        <v>1</v>
      </c>
      <c r="C18" s="60" t="s">
        <v>42</v>
      </c>
      <c r="D18" s="43" t="s">
        <v>47</v>
      </c>
      <c r="E18" s="43" t="s">
        <v>1482</v>
      </c>
      <c r="F18" s="43" t="s">
        <v>46</v>
      </c>
      <c r="G18" s="44">
        <v>30047</v>
      </c>
      <c r="H18" s="43" t="s">
        <v>0</v>
      </c>
      <c r="I18" s="43"/>
      <c r="J18" s="45">
        <v>85</v>
      </c>
      <c r="K18" s="46" t="s">
        <v>5951</v>
      </c>
      <c r="L18" s="65"/>
      <c r="M18" s="46" t="s">
        <v>5951</v>
      </c>
      <c r="N18" s="60" t="s">
        <v>5978</v>
      </c>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row>
    <row r="19" spans="1:369" customFormat="1" ht="41.4" x14ac:dyDescent="0.25">
      <c r="A19" s="5"/>
      <c r="B19" s="60" t="s">
        <v>1</v>
      </c>
      <c r="C19" s="60" t="s">
        <v>48</v>
      </c>
      <c r="D19" s="43" t="s">
        <v>50</v>
      </c>
      <c r="E19" s="43" t="s">
        <v>5563</v>
      </c>
      <c r="F19" s="43" t="s">
        <v>49</v>
      </c>
      <c r="G19" s="44">
        <v>30048</v>
      </c>
      <c r="H19" s="43" t="s">
        <v>45</v>
      </c>
      <c r="I19" s="43"/>
      <c r="J19" s="45">
        <v>85</v>
      </c>
      <c r="K19" s="46" t="s">
        <v>5951</v>
      </c>
      <c r="L19" s="65"/>
      <c r="M19" s="46" t="s">
        <v>5951</v>
      </c>
      <c r="N19" s="60" t="s">
        <v>5978</v>
      </c>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row>
    <row r="20" spans="1:369" customFormat="1" ht="41.4" x14ac:dyDescent="0.25">
      <c r="A20" s="5"/>
      <c r="B20" s="60" t="s">
        <v>1</v>
      </c>
      <c r="C20" s="60" t="s">
        <v>48</v>
      </c>
      <c r="D20" s="43" t="s">
        <v>50</v>
      </c>
      <c r="E20" s="43" t="s">
        <v>5563</v>
      </c>
      <c r="F20" s="43" t="s">
        <v>49</v>
      </c>
      <c r="G20" s="44">
        <v>30048</v>
      </c>
      <c r="H20" s="43" t="s">
        <v>0</v>
      </c>
      <c r="I20" s="43"/>
      <c r="J20" s="45">
        <v>85</v>
      </c>
      <c r="K20" s="46" t="s">
        <v>5951</v>
      </c>
      <c r="L20" s="65"/>
      <c r="M20" s="46" t="s">
        <v>5951</v>
      </c>
      <c r="N20" s="60" t="s">
        <v>5978</v>
      </c>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row>
    <row r="21" spans="1:369" customFormat="1" ht="69" x14ac:dyDescent="0.25">
      <c r="A21" s="5"/>
      <c r="B21" s="60" t="s">
        <v>1</v>
      </c>
      <c r="C21" s="60" t="s">
        <v>48</v>
      </c>
      <c r="D21" s="43" t="s">
        <v>52</v>
      </c>
      <c r="E21" s="43" t="s">
        <v>5563</v>
      </c>
      <c r="F21" s="43" t="s">
        <v>51</v>
      </c>
      <c r="G21" s="44">
        <v>30049</v>
      </c>
      <c r="H21" s="43" t="s">
        <v>45</v>
      </c>
      <c r="I21" s="43"/>
      <c r="J21" s="45">
        <v>85</v>
      </c>
      <c r="K21" s="46" t="s">
        <v>5951</v>
      </c>
      <c r="L21" s="65"/>
      <c r="M21" s="46" t="s">
        <v>5951</v>
      </c>
      <c r="N21" s="60" t="s">
        <v>5978</v>
      </c>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row>
    <row r="22" spans="1:369" customFormat="1" ht="69" x14ac:dyDescent="0.25">
      <c r="A22" s="5"/>
      <c r="B22" s="60" t="s">
        <v>1</v>
      </c>
      <c r="C22" s="60" t="s">
        <v>48</v>
      </c>
      <c r="D22" s="43" t="s">
        <v>52</v>
      </c>
      <c r="E22" s="43" t="s">
        <v>5563</v>
      </c>
      <c r="F22" s="43" t="s">
        <v>51</v>
      </c>
      <c r="G22" s="44">
        <v>30049</v>
      </c>
      <c r="H22" s="43" t="s">
        <v>0</v>
      </c>
      <c r="I22" s="43"/>
      <c r="J22" s="45">
        <v>85</v>
      </c>
      <c r="K22" s="46" t="s">
        <v>5951</v>
      </c>
      <c r="L22" s="65"/>
      <c r="M22" s="46" t="s">
        <v>5951</v>
      </c>
      <c r="N22" s="60" t="s">
        <v>5978</v>
      </c>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row>
    <row r="23" spans="1:369" customFormat="1" ht="41.4" x14ac:dyDescent="0.25">
      <c r="A23" s="5"/>
      <c r="B23" s="60" t="s">
        <v>1</v>
      </c>
      <c r="C23" s="60" t="s">
        <v>55</v>
      </c>
      <c r="D23" s="43" t="s">
        <v>57</v>
      </c>
      <c r="E23" s="43" t="s">
        <v>5563</v>
      </c>
      <c r="F23" s="43" t="s">
        <v>56</v>
      </c>
      <c r="G23" s="44">
        <v>30052</v>
      </c>
      <c r="H23" s="43" t="s">
        <v>45</v>
      </c>
      <c r="I23" s="43"/>
      <c r="J23" s="45">
        <v>85</v>
      </c>
      <c r="K23" s="46" t="s">
        <v>5951</v>
      </c>
      <c r="L23" s="65"/>
      <c r="M23" s="46" t="s">
        <v>5951</v>
      </c>
      <c r="N23" s="60" t="s">
        <v>5978</v>
      </c>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row>
    <row r="24" spans="1:369" customFormat="1" ht="27.6" x14ac:dyDescent="0.25">
      <c r="A24" s="5"/>
      <c r="B24" s="60" t="s">
        <v>1</v>
      </c>
      <c r="C24" s="60" t="s">
        <v>55</v>
      </c>
      <c r="D24" s="43" t="s">
        <v>57</v>
      </c>
      <c r="E24" s="43" t="s">
        <v>5563</v>
      </c>
      <c r="F24" s="43" t="s">
        <v>56</v>
      </c>
      <c r="G24" s="44">
        <v>30052</v>
      </c>
      <c r="H24" s="43" t="s">
        <v>0</v>
      </c>
      <c r="I24" s="43"/>
      <c r="J24" s="45">
        <v>85</v>
      </c>
      <c r="K24" s="46" t="s">
        <v>5951</v>
      </c>
      <c r="L24" s="65"/>
      <c r="M24" s="46" t="s">
        <v>5951</v>
      </c>
      <c r="N24" s="60" t="s">
        <v>5978</v>
      </c>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row>
    <row r="25" spans="1:369" customFormat="1" ht="41.4" x14ac:dyDescent="0.25">
      <c r="A25" s="5"/>
      <c r="B25" s="60" t="s">
        <v>1</v>
      </c>
      <c r="C25" s="60" t="s">
        <v>55</v>
      </c>
      <c r="D25" s="43" t="s">
        <v>59</v>
      </c>
      <c r="E25" s="43" t="s">
        <v>5563</v>
      </c>
      <c r="F25" s="43" t="s">
        <v>58</v>
      </c>
      <c r="G25" s="44">
        <v>30053</v>
      </c>
      <c r="H25" s="43" t="s">
        <v>45</v>
      </c>
      <c r="I25" s="43"/>
      <c r="J25" s="45">
        <v>85</v>
      </c>
      <c r="K25" s="46" t="s">
        <v>5951</v>
      </c>
      <c r="L25" s="65"/>
      <c r="M25" s="46" t="s">
        <v>5951</v>
      </c>
      <c r="N25" s="60" t="s">
        <v>5978</v>
      </c>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row>
    <row r="26" spans="1:369" customFormat="1" ht="27.6" x14ac:dyDescent="0.25">
      <c r="A26" s="5"/>
      <c r="B26" s="60" t="s">
        <v>1</v>
      </c>
      <c r="C26" s="60" t="s">
        <v>55</v>
      </c>
      <c r="D26" s="43" t="s">
        <v>59</v>
      </c>
      <c r="E26" s="43" t="s">
        <v>5563</v>
      </c>
      <c r="F26" s="43" t="s">
        <v>58</v>
      </c>
      <c r="G26" s="44">
        <v>30053</v>
      </c>
      <c r="H26" s="43" t="s">
        <v>0</v>
      </c>
      <c r="I26" s="43"/>
      <c r="J26" s="45">
        <v>85</v>
      </c>
      <c r="K26" s="46" t="s">
        <v>5951</v>
      </c>
      <c r="L26" s="65"/>
      <c r="M26" s="46" t="s">
        <v>5951</v>
      </c>
      <c r="N26" s="60" t="s">
        <v>5978</v>
      </c>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row>
    <row r="27" spans="1:369" customFormat="1" ht="41.4" x14ac:dyDescent="0.25">
      <c r="A27" s="5"/>
      <c r="B27" s="60" t="s">
        <v>122</v>
      </c>
      <c r="C27" s="60" t="s">
        <v>144</v>
      </c>
      <c r="D27" s="43" t="s">
        <v>146</v>
      </c>
      <c r="E27" s="43" t="s">
        <v>5963</v>
      </c>
      <c r="F27" s="43" t="s">
        <v>145</v>
      </c>
      <c r="G27" s="44">
        <v>30095</v>
      </c>
      <c r="H27" s="43" t="s">
        <v>143</v>
      </c>
      <c r="I27" s="43"/>
      <c r="J27" s="45">
        <v>60</v>
      </c>
      <c r="K27" s="46" t="s">
        <v>5951</v>
      </c>
      <c r="L27" s="65"/>
      <c r="M27" s="46" t="s">
        <v>5951</v>
      </c>
      <c r="N27" s="60" t="s">
        <v>5978</v>
      </c>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row>
    <row r="28" spans="1:369" customFormat="1" ht="41.4" x14ac:dyDescent="0.25">
      <c r="A28" s="5"/>
      <c r="B28" s="60" t="s">
        <v>122</v>
      </c>
      <c r="C28" s="60" t="s">
        <v>144</v>
      </c>
      <c r="D28" s="43" t="s">
        <v>149</v>
      </c>
      <c r="E28" s="43" t="s">
        <v>5963</v>
      </c>
      <c r="F28" s="43" t="s">
        <v>148</v>
      </c>
      <c r="G28" s="44">
        <v>30096</v>
      </c>
      <c r="H28" s="43" t="s">
        <v>143</v>
      </c>
      <c r="I28" s="43"/>
      <c r="J28" s="45">
        <v>60</v>
      </c>
      <c r="K28" s="46" t="s">
        <v>5951</v>
      </c>
      <c r="L28" s="65"/>
      <c r="M28" s="46" t="s">
        <v>5951</v>
      </c>
      <c r="N28" s="60" t="s">
        <v>5978</v>
      </c>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row>
    <row r="29" spans="1:369" customFormat="1" ht="41.4" x14ac:dyDescent="0.25">
      <c r="A29" s="5"/>
      <c r="B29" s="60" t="s">
        <v>122</v>
      </c>
      <c r="C29" s="60" t="s">
        <v>144</v>
      </c>
      <c r="D29" s="43" t="s">
        <v>152</v>
      </c>
      <c r="E29" s="43" t="s">
        <v>5963</v>
      </c>
      <c r="F29" s="43" t="s">
        <v>151</v>
      </c>
      <c r="G29" s="44">
        <v>30097</v>
      </c>
      <c r="H29" s="43" t="s">
        <v>143</v>
      </c>
      <c r="I29" s="43"/>
      <c r="J29" s="45">
        <v>60</v>
      </c>
      <c r="K29" s="46" t="s">
        <v>5951</v>
      </c>
      <c r="L29" s="65"/>
      <c r="M29" s="46" t="s">
        <v>5951</v>
      </c>
      <c r="N29" s="60" t="s">
        <v>5978</v>
      </c>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row>
    <row r="30" spans="1:369" customFormat="1" ht="41.4" x14ac:dyDescent="0.25">
      <c r="A30" s="5"/>
      <c r="B30" s="60" t="s">
        <v>122</v>
      </c>
      <c r="C30" s="60" t="s">
        <v>144</v>
      </c>
      <c r="D30" s="43" t="s">
        <v>155</v>
      </c>
      <c r="E30" s="43" t="s">
        <v>5963</v>
      </c>
      <c r="F30" s="43" t="s">
        <v>154</v>
      </c>
      <c r="G30" s="44">
        <v>30098</v>
      </c>
      <c r="H30" s="43" t="s">
        <v>143</v>
      </c>
      <c r="I30" s="43"/>
      <c r="J30" s="45">
        <v>60</v>
      </c>
      <c r="K30" s="46" t="s">
        <v>5951</v>
      </c>
      <c r="L30" s="65"/>
      <c r="M30" s="46" t="s">
        <v>5951</v>
      </c>
      <c r="N30" s="60" t="s">
        <v>5978</v>
      </c>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row>
    <row r="31" spans="1:369" customFormat="1" ht="41.4" x14ac:dyDescent="0.25">
      <c r="A31" s="5"/>
      <c r="B31" s="60" t="s">
        <v>122</v>
      </c>
      <c r="C31" s="60" t="s">
        <v>144</v>
      </c>
      <c r="D31" s="43" t="s">
        <v>158</v>
      </c>
      <c r="E31" s="43" t="s">
        <v>5963</v>
      </c>
      <c r="F31" s="43" t="s">
        <v>157</v>
      </c>
      <c r="G31" s="44">
        <v>30099</v>
      </c>
      <c r="H31" s="43" t="s">
        <v>143</v>
      </c>
      <c r="I31" s="43"/>
      <c r="J31" s="45">
        <v>60</v>
      </c>
      <c r="K31" s="46" t="s">
        <v>5951</v>
      </c>
      <c r="L31" s="65"/>
      <c r="M31" s="46" t="s">
        <v>5951</v>
      </c>
      <c r="N31" s="60" t="s">
        <v>5978</v>
      </c>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row>
    <row r="32" spans="1:369" customFormat="1" ht="41.4" x14ac:dyDescent="0.25">
      <c r="A32" s="5"/>
      <c r="B32" s="60" t="s">
        <v>122</v>
      </c>
      <c r="C32" s="60" t="s">
        <v>144</v>
      </c>
      <c r="D32" s="43" t="s">
        <v>161</v>
      </c>
      <c r="E32" s="43" t="s">
        <v>5963</v>
      </c>
      <c r="F32" s="43" t="s">
        <v>160</v>
      </c>
      <c r="G32" s="44">
        <v>30101</v>
      </c>
      <c r="H32" s="43" t="s">
        <v>143</v>
      </c>
      <c r="I32" s="43"/>
      <c r="J32" s="45">
        <v>60</v>
      </c>
      <c r="K32" s="46" t="s">
        <v>5951</v>
      </c>
      <c r="L32" s="65"/>
      <c r="M32" s="46" t="s">
        <v>5951</v>
      </c>
      <c r="N32" s="60" t="s">
        <v>5978</v>
      </c>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row>
    <row r="33" spans="1:59" customFormat="1" ht="41.4" x14ac:dyDescent="0.25">
      <c r="A33" s="5"/>
      <c r="B33" s="60" t="s">
        <v>122</v>
      </c>
      <c r="C33" s="60" t="s">
        <v>144</v>
      </c>
      <c r="D33" s="43" t="s">
        <v>164</v>
      </c>
      <c r="E33" s="43" t="s">
        <v>5963</v>
      </c>
      <c r="F33" s="43" t="s">
        <v>163</v>
      </c>
      <c r="G33" s="44">
        <v>30103</v>
      </c>
      <c r="H33" s="43" t="s">
        <v>143</v>
      </c>
      <c r="I33" s="43"/>
      <c r="J33" s="45">
        <v>60</v>
      </c>
      <c r="K33" s="46" t="s">
        <v>5951</v>
      </c>
      <c r="L33" s="65"/>
      <c r="M33" s="46" t="s">
        <v>5951</v>
      </c>
      <c r="N33" s="60" t="s">
        <v>5978</v>
      </c>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row>
    <row r="34" spans="1:59" customFormat="1" ht="41.4" x14ac:dyDescent="0.25">
      <c r="A34" s="5"/>
      <c r="B34" s="60" t="s">
        <v>122</v>
      </c>
      <c r="C34" s="60" t="s">
        <v>144</v>
      </c>
      <c r="D34" s="43" t="s">
        <v>167</v>
      </c>
      <c r="E34" s="43" t="s">
        <v>5963</v>
      </c>
      <c r="F34" s="43" t="s">
        <v>166</v>
      </c>
      <c r="G34" s="44">
        <v>30104</v>
      </c>
      <c r="H34" s="43" t="s">
        <v>143</v>
      </c>
      <c r="I34" s="43"/>
      <c r="J34" s="45">
        <v>60</v>
      </c>
      <c r="K34" s="46" t="s">
        <v>5951</v>
      </c>
      <c r="L34" s="65"/>
      <c r="M34" s="46" t="s">
        <v>5951</v>
      </c>
      <c r="N34" s="60" t="s">
        <v>5978</v>
      </c>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row>
    <row r="35" spans="1:59" customFormat="1" ht="41.4" x14ac:dyDescent="0.25">
      <c r="A35" s="5"/>
      <c r="B35" s="60" t="s">
        <v>122</v>
      </c>
      <c r="C35" s="60" t="s">
        <v>144</v>
      </c>
      <c r="D35" s="43" t="s">
        <v>170</v>
      </c>
      <c r="E35" s="43" t="s">
        <v>5963</v>
      </c>
      <c r="F35" s="43" t="s">
        <v>169</v>
      </c>
      <c r="G35" s="44">
        <v>30106</v>
      </c>
      <c r="H35" s="43" t="s">
        <v>143</v>
      </c>
      <c r="I35" s="43"/>
      <c r="J35" s="45">
        <v>60</v>
      </c>
      <c r="K35" s="46" t="s">
        <v>5951</v>
      </c>
      <c r="L35" s="65"/>
      <c r="M35" s="46" t="s">
        <v>5951</v>
      </c>
      <c r="N35" s="60" t="s">
        <v>5978</v>
      </c>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row>
    <row r="36" spans="1:59" customFormat="1" ht="41.4" x14ac:dyDescent="0.25">
      <c r="A36" s="5"/>
      <c r="B36" s="60" t="s">
        <v>122</v>
      </c>
      <c r="C36" s="60" t="s">
        <v>144</v>
      </c>
      <c r="D36" s="43" t="s">
        <v>173</v>
      </c>
      <c r="E36" s="43" t="s">
        <v>5963</v>
      </c>
      <c r="F36" s="43" t="s">
        <v>172</v>
      </c>
      <c r="G36" s="44">
        <v>30107</v>
      </c>
      <c r="H36" s="43" t="s">
        <v>143</v>
      </c>
      <c r="I36" s="43"/>
      <c r="J36" s="45">
        <v>60</v>
      </c>
      <c r="K36" s="46" t="s">
        <v>5951</v>
      </c>
      <c r="L36" s="65"/>
      <c r="M36" s="46" t="s">
        <v>5951</v>
      </c>
      <c r="N36" s="60" t="s">
        <v>5978</v>
      </c>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row>
    <row r="37" spans="1:59" customFormat="1" ht="41.4" x14ac:dyDescent="0.25">
      <c r="A37" s="5"/>
      <c r="B37" s="60" t="s">
        <v>122</v>
      </c>
      <c r="C37" s="60" t="s">
        <v>144</v>
      </c>
      <c r="D37" s="43" t="s">
        <v>176</v>
      </c>
      <c r="E37" s="43" t="s">
        <v>5963</v>
      </c>
      <c r="F37" s="43" t="s">
        <v>175</v>
      </c>
      <c r="G37" s="44">
        <v>30108</v>
      </c>
      <c r="H37" s="43" t="s">
        <v>143</v>
      </c>
      <c r="I37" s="43"/>
      <c r="J37" s="45">
        <v>60</v>
      </c>
      <c r="K37" s="46" t="s">
        <v>5951</v>
      </c>
      <c r="L37" s="65"/>
      <c r="M37" s="46" t="s">
        <v>5951</v>
      </c>
      <c r="N37" s="60" t="s">
        <v>5978</v>
      </c>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row>
    <row r="38" spans="1:59" customFormat="1" ht="41.4" x14ac:dyDescent="0.25">
      <c r="A38" s="5"/>
      <c r="B38" s="60" t="s">
        <v>122</v>
      </c>
      <c r="C38" s="60" t="s">
        <v>144</v>
      </c>
      <c r="D38" s="43" t="s">
        <v>179</v>
      </c>
      <c r="E38" s="43" t="s">
        <v>5963</v>
      </c>
      <c r="F38" s="43" t="s">
        <v>178</v>
      </c>
      <c r="G38" s="44">
        <v>30109</v>
      </c>
      <c r="H38" s="43" t="s">
        <v>143</v>
      </c>
      <c r="I38" s="43"/>
      <c r="J38" s="45">
        <v>60</v>
      </c>
      <c r="K38" s="46" t="s">
        <v>5951</v>
      </c>
      <c r="L38" s="65"/>
      <c r="M38" s="46" t="s">
        <v>5951</v>
      </c>
      <c r="N38" s="60" t="s">
        <v>5978</v>
      </c>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row>
    <row r="39" spans="1:59" customFormat="1" ht="41.4" x14ac:dyDescent="0.25">
      <c r="A39" s="5"/>
      <c r="B39" s="60" t="s">
        <v>122</v>
      </c>
      <c r="C39" s="60" t="s">
        <v>144</v>
      </c>
      <c r="D39" s="43" t="s">
        <v>182</v>
      </c>
      <c r="E39" s="43" t="s">
        <v>5963</v>
      </c>
      <c r="F39" s="43" t="s">
        <v>181</v>
      </c>
      <c r="G39" s="44">
        <v>30110</v>
      </c>
      <c r="H39" s="43" t="s">
        <v>143</v>
      </c>
      <c r="I39" s="43"/>
      <c r="J39" s="45">
        <v>60</v>
      </c>
      <c r="K39" s="46" t="s">
        <v>5951</v>
      </c>
      <c r="L39" s="65"/>
      <c r="M39" s="46" t="s">
        <v>5951</v>
      </c>
      <c r="N39" s="60" t="s">
        <v>5978</v>
      </c>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row>
    <row r="40" spans="1:59" customFormat="1" ht="41.4" x14ac:dyDescent="0.25">
      <c r="A40" s="5"/>
      <c r="B40" s="60" t="s">
        <v>122</v>
      </c>
      <c r="C40" s="60" t="s">
        <v>144</v>
      </c>
      <c r="D40" s="43" t="s">
        <v>185</v>
      </c>
      <c r="E40" s="43" t="s">
        <v>5963</v>
      </c>
      <c r="F40" s="43" t="s">
        <v>184</v>
      </c>
      <c r="G40" s="44">
        <v>30111</v>
      </c>
      <c r="H40" s="43" t="s">
        <v>143</v>
      </c>
      <c r="I40" s="43"/>
      <c r="J40" s="45">
        <v>60</v>
      </c>
      <c r="K40" s="46" t="s">
        <v>5951</v>
      </c>
      <c r="L40" s="65"/>
      <c r="M40" s="46" t="s">
        <v>5951</v>
      </c>
      <c r="N40" s="60" t="s">
        <v>5978</v>
      </c>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row>
    <row r="41" spans="1:59" customFormat="1" ht="41.4" x14ac:dyDescent="0.25">
      <c r="A41" s="5"/>
      <c r="B41" s="60" t="s">
        <v>122</v>
      </c>
      <c r="C41" s="60" t="s">
        <v>144</v>
      </c>
      <c r="D41" s="43" t="s">
        <v>188</v>
      </c>
      <c r="E41" s="43" t="s">
        <v>5963</v>
      </c>
      <c r="F41" s="43" t="s">
        <v>187</v>
      </c>
      <c r="G41" s="44">
        <v>30112</v>
      </c>
      <c r="H41" s="43" t="s">
        <v>143</v>
      </c>
      <c r="I41" s="43"/>
      <c r="J41" s="45">
        <v>60</v>
      </c>
      <c r="K41" s="46" t="s">
        <v>5951</v>
      </c>
      <c r="L41" s="65"/>
      <c r="M41" s="46" t="s">
        <v>5951</v>
      </c>
      <c r="N41" s="60" t="s">
        <v>5978</v>
      </c>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row>
    <row r="42" spans="1:59" customFormat="1" ht="41.4" x14ac:dyDescent="0.25">
      <c r="A42" s="5"/>
      <c r="B42" s="60" t="s">
        <v>122</v>
      </c>
      <c r="C42" s="60" t="s">
        <v>144</v>
      </c>
      <c r="D42" s="43" t="s">
        <v>191</v>
      </c>
      <c r="E42" s="43" t="s">
        <v>5963</v>
      </c>
      <c r="F42" s="43" t="s">
        <v>190</v>
      </c>
      <c r="G42" s="44">
        <v>30113</v>
      </c>
      <c r="H42" s="43" t="s">
        <v>143</v>
      </c>
      <c r="I42" s="43"/>
      <c r="J42" s="45">
        <v>60</v>
      </c>
      <c r="K42" s="46" t="s">
        <v>5951</v>
      </c>
      <c r="L42" s="65"/>
      <c r="M42" s="46" t="s">
        <v>5951</v>
      </c>
      <c r="N42" s="60" t="s">
        <v>5978</v>
      </c>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row>
    <row r="43" spans="1:59" customFormat="1" ht="41.4" x14ac:dyDescent="0.25">
      <c r="A43" s="5"/>
      <c r="B43" s="60" t="s">
        <v>122</v>
      </c>
      <c r="C43" s="60" t="s">
        <v>144</v>
      </c>
      <c r="D43" s="43" t="s">
        <v>194</v>
      </c>
      <c r="E43" s="43" t="s">
        <v>5963</v>
      </c>
      <c r="F43" s="43" t="s">
        <v>193</v>
      </c>
      <c r="G43" s="44">
        <v>30114</v>
      </c>
      <c r="H43" s="43" t="s">
        <v>143</v>
      </c>
      <c r="I43" s="43"/>
      <c r="J43" s="45">
        <v>60</v>
      </c>
      <c r="K43" s="46" t="s">
        <v>5951</v>
      </c>
      <c r="L43" s="65"/>
      <c r="M43" s="46" t="s">
        <v>5951</v>
      </c>
      <c r="N43" s="60" t="s">
        <v>5978</v>
      </c>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row>
    <row r="44" spans="1:59" customFormat="1" ht="41.4" x14ac:dyDescent="0.25">
      <c r="A44" s="5"/>
      <c r="B44" s="60" t="s">
        <v>122</v>
      </c>
      <c r="C44" s="60" t="s">
        <v>144</v>
      </c>
      <c r="D44" s="43" t="s">
        <v>197</v>
      </c>
      <c r="E44" s="43" t="s">
        <v>5963</v>
      </c>
      <c r="F44" s="43" t="s">
        <v>196</v>
      </c>
      <c r="G44" s="44">
        <v>30115</v>
      </c>
      <c r="H44" s="43" t="s">
        <v>143</v>
      </c>
      <c r="I44" s="43"/>
      <c r="J44" s="45">
        <v>60</v>
      </c>
      <c r="K44" s="46" t="s">
        <v>5951</v>
      </c>
      <c r="L44" s="65"/>
      <c r="M44" s="46" t="s">
        <v>5951</v>
      </c>
      <c r="N44" s="60" t="s">
        <v>5978</v>
      </c>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row>
    <row r="45" spans="1:59" customFormat="1" ht="41.4" x14ac:dyDescent="0.25">
      <c r="A45" s="5"/>
      <c r="B45" s="60" t="s">
        <v>122</v>
      </c>
      <c r="C45" s="60" t="s">
        <v>144</v>
      </c>
      <c r="D45" s="43" t="s">
        <v>200</v>
      </c>
      <c r="E45" s="43" t="s">
        <v>5963</v>
      </c>
      <c r="F45" s="43" t="s">
        <v>199</v>
      </c>
      <c r="G45" s="44">
        <v>30116</v>
      </c>
      <c r="H45" s="43" t="s">
        <v>143</v>
      </c>
      <c r="I45" s="43"/>
      <c r="J45" s="45">
        <v>60</v>
      </c>
      <c r="K45" s="46" t="s">
        <v>5951</v>
      </c>
      <c r="L45" s="65"/>
      <c r="M45" s="46" t="s">
        <v>5951</v>
      </c>
      <c r="N45" s="60" t="s">
        <v>5978</v>
      </c>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row>
    <row r="46" spans="1:59" customFormat="1" ht="41.4" x14ac:dyDescent="0.25">
      <c r="A46" s="5"/>
      <c r="B46" s="60" t="s">
        <v>122</v>
      </c>
      <c r="C46" s="60" t="s">
        <v>144</v>
      </c>
      <c r="D46" s="43" t="s">
        <v>203</v>
      </c>
      <c r="E46" s="43" t="s">
        <v>5963</v>
      </c>
      <c r="F46" s="43" t="s">
        <v>202</v>
      </c>
      <c r="G46" s="44">
        <v>30117</v>
      </c>
      <c r="H46" s="43" t="s">
        <v>143</v>
      </c>
      <c r="I46" s="43"/>
      <c r="J46" s="45">
        <v>60</v>
      </c>
      <c r="K46" s="46" t="s">
        <v>5951</v>
      </c>
      <c r="L46" s="65"/>
      <c r="M46" s="46" t="s">
        <v>5951</v>
      </c>
      <c r="N46" s="60" t="s">
        <v>5978</v>
      </c>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row>
    <row r="47" spans="1:59" customFormat="1" ht="41.4" x14ac:dyDescent="0.25">
      <c r="A47" s="5"/>
      <c r="B47" s="60" t="s">
        <v>122</v>
      </c>
      <c r="C47" s="60" t="s">
        <v>144</v>
      </c>
      <c r="D47" s="43" t="s">
        <v>206</v>
      </c>
      <c r="E47" s="43" t="s">
        <v>5963</v>
      </c>
      <c r="F47" s="43" t="s">
        <v>205</v>
      </c>
      <c r="G47" s="44">
        <v>30118</v>
      </c>
      <c r="H47" s="43" t="s">
        <v>143</v>
      </c>
      <c r="I47" s="43"/>
      <c r="J47" s="45">
        <v>60</v>
      </c>
      <c r="K47" s="46" t="s">
        <v>5951</v>
      </c>
      <c r="L47" s="65"/>
      <c r="M47" s="46" t="s">
        <v>5951</v>
      </c>
      <c r="N47" s="60" t="s">
        <v>5978</v>
      </c>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row>
    <row r="48" spans="1:59" customFormat="1" ht="41.4" x14ac:dyDescent="0.25">
      <c r="A48" s="5"/>
      <c r="B48" s="60" t="s">
        <v>122</v>
      </c>
      <c r="C48" s="60" t="s">
        <v>144</v>
      </c>
      <c r="D48" s="43" t="s">
        <v>209</v>
      </c>
      <c r="E48" s="43" t="s">
        <v>5963</v>
      </c>
      <c r="F48" s="43" t="s">
        <v>208</v>
      </c>
      <c r="G48" s="44">
        <v>30119</v>
      </c>
      <c r="H48" s="43" t="s">
        <v>143</v>
      </c>
      <c r="I48" s="43"/>
      <c r="J48" s="45">
        <v>60</v>
      </c>
      <c r="K48" s="46" t="s">
        <v>5951</v>
      </c>
      <c r="L48" s="65"/>
      <c r="M48" s="46" t="s">
        <v>5951</v>
      </c>
      <c r="N48" s="60" t="s">
        <v>5978</v>
      </c>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row>
    <row r="49" spans="1:369" customFormat="1" ht="41.4" x14ac:dyDescent="0.25">
      <c r="A49" s="5"/>
      <c r="B49" s="60" t="s">
        <v>122</v>
      </c>
      <c r="C49" s="60" t="s">
        <v>144</v>
      </c>
      <c r="D49" s="43" t="s">
        <v>212</v>
      </c>
      <c r="E49" s="43" t="s">
        <v>5963</v>
      </c>
      <c r="F49" s="43" t="s">
        <v>211</v>
      </c>
      <c r="G49" s="44">
        <v>30120</v>
      </c>
      <c r="H49" s="43" t="s">
        <v>143</v>
      </c>
      <c r="I49" s="43"/>
      <c r="J49" s="45">
        <v>60</v>
      </c>
      <c r="K49" s="46" t="s">
        <v>5951</v>
      </c>
      <c r="L49" s="65"/>
      <c r="M49" s="46" t="s">
        <v>5951</v>
      </c>
      <c r="N49" s="60" t="s">
        <v>5978</v>
      </c>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row>
    <row r="50" spans="1:369" customFormat="1" ht="41.4" x14ac:dyDescent="0.25">
      <c r="A50" s="5"/>
      <c r="B50" s="60" t="s">
        <v>122</v>
      </c>
      <c r="C50" s="60" t="s">
        <v>144</v>
      </c>
      <c r="D50" s="43" t="s">
        <v>215</v>
      </c>
      <c r="E50" s="43" t="s">
        <v>5963</v>
      </c>
      <c r="F50" s="43" t="s">
        <v>214</v>
      </c>
      <c r="G50" s="44">
        <v>30121</v>
      </c>
      <c r="H50" s="43" t="s">
        <v>143</v>
      </c>
      <c r="I50" s="43"/>
      <c r="J50" s="45">
        <v>60</v>
      </c>
      <c r="K50" s="46" t="s">
        <v>5951</v>
      </c>
      <c r="L50" s="65"/>
      <c r="M50" s="46" t="s">
        <v>5951</v>
      </c>
      <c r="N50" s="60" t="s">
        <v>5978</v>
      </c>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row>
    <row r="51" spans="1:369" customFormat="1" ht="41.4" x14ac:dyDescent="0.25">
      <c r="A51" s="5"/>
      <c r="B51" s="60" t="s">
        <v>122</v>
      </c>
      <c r="C51" s="60" t="s">
        <v>144</v>
      </c>
      <c r="D51" s="43" t="s">
        <v>218</v>
      </c>
      <c r="E51" s="43" t="s">
        <v>5963</v>
      </c>
      <c r="F51" s="43" t="s">
        <v>217</v>
      </c>
      <c r="G51" s="44">
        <v>30122</v>
      </c>
      <c r="H51" s="43" t="s">
        <v>143</v>
      </c>
      <c r="I51" s="43"/>
      <c r="J51" s="45">
        <v>60</v>
      </c>
      <c r="K51" s="46" t="s">
        <v>5951</v>
      </c>
      <c r="L51" s="65"/>
      <c r="M51" s="46" t="s">
        <v>5951</v>
      </c>
      <c r="N51" s="60" t="s">
        <v>5978</v>
      </c>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row>
    <row r="52" spans="1:369" customFormat="1" ht="41.4" x14ac:dyDescent="0.25">
      <c r="A52" s="5"/>
      <c r="B52" s="60" t="s">
        <v>122</v>
      </c>
      <c r="C52" s="60" t="s">
        <v>144</v>
      </c>
      <c r="D52" s="43" t="s">
        <v>221</v>
      </c>
      <c r="E52" s="43" t="s">
        <v>5963</v>
      </c>
      <c r="F52" s="43" t="s">
        <v>220</v>
      </c>
      <c r="G52" s="44">
        <v>30123</v>
      </c>
      <c r="H52" s="43" t="s">
        <v>143</v>
      </c>
      <c r="I52" s="43"/>
      <c r="J52" s="45">
        <v>60</v>
      </c>
      <c r="K52" s="46" t="s">
        <v>5951</v>
      </c>
      <c r="L52" s="65"/>
      <c r="M52" s="46" t="s">
        <v>5951</v>
      </c>
      <c r="N52" s="60" t="s">
        <v>5978</v>
      </c>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row>
    <row r="53" spans="1:369" customFormat="1" ht="41.4" x14ac:dyDescent="0.25">
      <c r="A53" s="5"/>
      <c r="B53" s="60" t="s">
        <v>122</v>
      </c>
      <c r="C53" s="60" t="s">
        <v>144</v>
      </c>
      <c r="D53" s="43" t="s">
        <v>224</v>
      </c>
      <c r="E53" s="43" t="s">
        <v>5963</v>
      </c>
      <c r="F53" s="43" t="s">
        <v>223</v>
      </c>
      <c r="G53" s="44">
        <v>30124</v>
      </c>
      <c r="H53" s="43" t="s">
        <v>143</v>
      </c>
      <c r="I53" s="43"/>
      <c r="J53" s="45">
        <v>60</v>
      </c>
      <c r="K53" s="46" t="s">
        <v>5951</v>
      </c>
      <c r="L53" s="65"/>
      <c r="M53" s="46" t="s">
        <v>5951</v>
      </c>
      <c r="N53" s="60" t="s">
        <v>5978</v>
      </c>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row>
    <row r="54" spans="1:369" customFormat="1" ht="41.4" x14ac:dyDescent="0.25">
      <c r="A54" s="5"/>
      <c r="B54" s="60" t="s">
        <v>122</v>
      </c>
      <c r="C54" s="60" t="s">
        <v>144</v>
      </c>
      <c r="D54" s="43" t="s">
        <v>227</v>
      </c>
      <c r="E54" s="43" t="s">
        <v>5963</v>
      </c>
      <c r="F54" s="43" t="s">
        <v>226</v>
      </c>
      <c r="G54" s="44">
        <v>30125</v>
      </c>
      <c r="H54" s="43" t="s">
        <v>143</v>
      </c>
      <c r="I54" s="43"/>
      <c r="J54" s="45">
        <v>60</v>
      </c>
      <c r="K54" s="46" t="s">
        <v>5951</v>
      </c>
      <c r="L54" s="65"/>
      <c r="M54" s="46" t="s">
        <v>5951</v>
      </c>
      <c r="N54" s="60" t="s">
        <v>5978</v>
      </c>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row>
    <row r="55" spans="1:369" customFormat="1" ht="41.4" x14ac:dyDescent="0.25">
      <c r="A55" s="5"/>
      <c r="B55" s="60" t="s">
        <v>122</v>
      </c>
      <c r="C55" s="60" t="s">
        <v>144</v>
      </c>
      <c r="D55" s="43" t="s">
        <v>230</v>
      </c>
      <c r="E55" s="43" t="s">
        <v>5963</v>
      </c>
      <c r="F55" s="43" t="s">
        <v>229</v>
      </c>
      <c r="G55" s="44">
        <v>30126</v>
      </c>
      <c r="H55" s="43" t="s">
        <v>143</v>
      </c>
      <c r="I55" s="43"/>
      <c r="J55" s="45">
        <v>60</v>
      </c>
      <c r="K55" s="46" t="s">
        <v>5951</v>
      </c>
      <c r="L55" s="65"/>
      <c r="M55" s="46" t="s">
        <v>5951</v>
      </c>
      <c r="N55" s="60" t="s">
        <v>5978</v>
      </c>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row>
    <row r="56" spans="1:369" customFormat="1" ht="41.4" x14ac:dyDescent="0.25">
      <c r="A56" s="5"/>
      <c r="B56" s="60" t="s">
        <v>122</v>
      </c>
      <c r="C56" s="60" t="s">
        <v>144</v>
      </c>
      <c r="D56" s="43" t="s">
        <v>233</v>
      </c>
      <c r="E56" s="43" t="s">
        <v>5963</v>
      </c>
      <c r="F56" s="43" t="s">
        <v>232</v>
      </c>
      <c r="G56" s="44">
        <v>30127</v>
      </c>
      <c r="H56" s="43" t="s">
        <v>143</v>
      </c>
      <c r="I56" s="43"/>
      <c r="J56" s="45">
        <v>60</v>
      </c>
      <c r="K56" s="46" t="s">
        <v>5951</v>
      </c>
      <c r="L56" s="65"/>
      <c r="M56" s="46" t="s">
        <v>5951</v>
      </c>
      <c r="N56" s="60" t="s">
        <v>5978</v>
      </c>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row>
    <row r="57" spans="1:369" customFormat="1" ht="41.4" x14ac:dyDescent="0.25">
      <c r="A57" s="5"/>
      <c r="B57" s="60" t="s">
        <v>122</v>
      </c>
      <c r="C57" s="60" t="s">
        <v>144</v>
      </c>
      <c r="D57" s="43" t="s">
        <v>248</v>
      </c>
      <c r="E57" s="43" t="s">
        <v>5963</v>
      </c>
      <c r="F57" s="43" t="s">
        <v>247</v>
      </c>
      <c r="G57" s="44">
        <v>30135</v>
      </c>
      <c r="H57" s="43" t="s">
        <v>143</v>
      </c>
      <c r="I57" s="43"/>
      <c r="J57" s="45">
        <v>60</v>
      </c>
      <c r="K57" s="46" t="s">
        <v>5951</v>
      </c>
      <c r="L57" s="65"/>
      <c r="M57" s="46" t="s">
        <v>5951</v>
      </c>
      <c r="N57" s="60" t="s">
        <v>5978</v>
      </c>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row>
    <row r="58" spans="1:369" customFormat="1" ht="41.4" x14ac:dyDescent="0.25">
      <c r="A58" s="5"/>
      <c r="B58" s="60" t="s">
        <v>122</v>
      </c>
      <c r="C58" s="60" t="s">
        <v>144</v>
      </c>
      <c r="D58" s="43" t="s">
        <v>250</v>
      </c>
      <c r="E58" s="43" t="s">
        <v>5963</v>
      </c>
      <c r="F58" s="43" t="s">
        <v>249</v>
      </c>
      <c r="G58" s="44">
        <v>30136</v>
      </c>
      <c r="H58" s="43" t="s">
        <v>143</v>
      </c>
      <c r="I58" s="43"/>
      <c r="J58" s="45">
        <v>60</v>
      </c>
      <c r="K58" s="46" t="s">
        <v>5951</v>
      </c>
      <c r="L58" s="65"/>
      <c r="M58" s="46" t="s">
        <v>5951</v>
      </c>
      <c r="N58" s="60" t="s">
        <v>5978</v>
      </c>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row>
    <row r="59" spans="1:369" customFormat="1" ht="27.6" x14ac:dyDescent="0.25">
      <c r="A59" s="5"/>
      <c r="B59" s="60" t="s">
        <v>122</v>
      </c>
      <c r="C59" s="60" t="s">
        <v>144</v>
      </c>
      <c r="D59" s="43" t="s">
        <v>311</v>
      </c>
      <c r="E59" s="43" t="s">
        <v>5546</v>
      </c>
      <c r="F59" s="43" t="s">
        <v>310</v>
      </c>
      <c r="G59" s="44">
        <v>30169</v>
      </c>
      <c r="H59" s="43" t="s">
        <v>121</v>
      </c>
      <c r="I59" s="43" t="s">
        <v>312</v>
      </c>
      <c r="J59" s="45">
        <v>60</v>
      </c>
      <c r="K59" s="46" t="s">
        <v>5951</v>
      </c>
      <c r="L59" s="65"/>
      <c r="M59" s="46" t="s">
        <v>5951</v>
      </c>
      <c r="N59" s="60" t="s">
        <v>5978</v>
      </c>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row>
    <row r="60" spans="1:369" ht="27.6" x14ac:dyDescent="0.25">
      <c r="A60" s="5"/>
      <c r="B60" s="60" t="s">
        <v>122</v>
      </c>
      <c r="C60" s="60" t="s">
        <v>314</v>
      </c>
      <c r="D60" s="43" t="s">
        <v>316</v>
      </c>
      <c r="E60" s="43" t="s">
        <v>1482</v>
      </c>
      <c r="F60" s="43" t="s">
        <v>315</v>
      </c>
      <c r="G60" s="44">
        <v>30170</v>
      </c>
      <c r="H60" s="43" t="s">
        <v>313</v>
      </c>
      <c r="I60" s="43" t="s">
        <v>317</v>
      </c>
      <c r="J60" s="45">
        <v>138</v>
      </c>
      <c r="K60" s="46" t="s">
        <v>5951</v>
      </c>
      <c r="L60" s="65"/>
      <c r="M60" s="46" t="s">
        <v>5951</v>
      </c>
      <c r="N60" s="60" t="s">
        <v>5978</v>
      </c>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row>
    <row r="61" spans="1:369" s="19" customFormat="1" ht="41.4" x14ac:dyDescent="0.25">
      <c r="A61" s="18"/>
      <c r="B61" s="60" t="s">
        <v>122</v>
      </c>
      <c r="C61" s="60" t="s">
        <v>314</v>
      </c>
      <c r="D61" s="43" t="s">
        <v>319</v>
      </c>
      <c r="E61" s="43" t="s">
        <v>1482</v>
      </c>
      <c r="F61" s="43" t="s">
        <v>318</v>
      </c>
      <c r="G61" s="44">
        <v>30171</v>
      </c>
      <c r="H61" s="43" t="s">
        <v>313</v>
      </c>
      <c r="I61" s="43" t="s">
        <v>320</v>
      </c>
      <c r="J61" s="45">
        <v>138</v>
      </c>
      <c r="K61" s="46" t="s">
        <v>5951</v>
      </c>
      <c r="L61" s="65"/>
      <c r="M61" s="46" t="s">
        <v>5951</v>
      </c>
      <c r="N61" s="60" t="s">
        <v>5978</v>
      </c>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row>
    <row r="62" spans="1:369" s="20" customFormat="1" ht="27.6" x14ac:dyDescent="0.25">
      <c r="A62" s="18"/>
      <c r="B62" s="60" t="s">
        <v>122</v>
      </c>
      <c r="C62" s="60" t="s">
        <v>314</v>
      </c>
      <c r="D62" s="43" t="s">
        <v>322</v>
      </c>
      <c r="E62" s="43" t="s">
        <v>5566</v>
      </c>
      <c r="F62" s="43" t="s">
        <v>321</v>
      </c>
      <c r="G62" s="44">
        <v>30172</v>
      </c>
      <c r="H62" s="43" t="s">
        <v>313</v>
      </c>
      <c r="I62" s="43" t="s">
        <v>323</v>
      </c>
      <c r="J62" s="45">
        <v>138</v>
      </c>
      <c r="K62" s="46" t="s">
        <v>5951</v>
      </c>
      <c r="L62" s="65"/>
      <c r="M62" s="46" t="s">
        <v>5951</v>
      </c>
      <c r="N62" s="60" t="s">
        <v>5978</v>
      </c>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row>
    <row r="63" spans="1:369" s="20" customFormat="1" ht="27.6" x14ac:dyDescent="0.25">
      <c r="B63" s="60" t="s">
        <v>122</v>
      </c>
      <c r="C63" s="60" t="s">
        <v>314</v>
      </c>
      <c r="D63" s="43" t="s">
        <v>325</v>
      </c>
      <c r="E63" s="43" t="s">
        <v>1482</v>
      </c>
      <c r="F63" s="43" t="s">
        <v>324</v>
      </c>
      <c r="G63" s="44">
        <v>30173</v>
      </c>
      <c r="H63" s="43" t="s">
        <v>313</v>
      </c>
      <c r="I63" s="43" t="s">
        <v>326</v>
      </c>
      <c r="J63" s="45">
        <v>138</v>
      </c>
      <c r="K63" s="46" t="s">
        <v>5951</v>
      </c>
      <c r="L63" s="65"/>
      <c r="M63" s="46" t="s">
        <v>5951</v>
      </c>
      <c r="N63" s="60" t="s">
        <v>5978</v>
      </c>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row>
    <row r="64" spans="1:369" s="20" customFormat="1" ht="27.6" x14ac:dyDescent="0.25">
      <c r="B64" s="60" t="s">
        <v>122</v>
      </c>
      <c r="C64" s="60" t="s">
        <v>314</v>
      </c>
      <c r="D64" s="43" t="s">
        <v>331</v>
      </c>
      <c r="E64" s="43" t="s">
        <v>5566</v>
      </c>
      <c r="F64" s="43" t="s">
        <v>330</v>
      </c>
      <c r="G64" s="44">
        <v>30175</v>
      </c>
      <c r="H64" s="43" t="s">
        <v>313</v>
      </c>
      <c r="I64" s="43" t="s">
        <v>332</v>
      </c>
      <c r="J64" s="45">
        <v>138</v>
      </c>
      <c r="K64" s="46" t="s">
        <v>5951</v>
      </c>
      <c r="L64" s="65"/>
      <c r="M64" s="46" t="s">
        <v>5951</v>
      </c>
      <c r="N64" s="60" t="s">
        <v>5978</v>
      </c>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row>
    <row r="65" spans="2:369" s="20" customFormat="1" ht="41.4" x14ac:dyDescent="0.25">
      <c r="B65" s="60" t="s">
        <v>122</v>
      </c>
      <c r="C65" s="60" t="s">
        <v>314</v>
      </c>
      <c r="D65" s="43" t="s">
        <v>334</v>
      </c>
      <c r="E65" s="43" t="s">
        <v>5566</v>
      </c>
      <c r="F65" s="43" t="s">
        <v>333</v>
      </c>
      <c r="G65" s="44">
        <v>30176</v>
      </c>
      <c r="H65" s="43" t="s">
        <v>313</v>
      </c>
      <c r="I65" s="43" t="s">
        <v>335</v>
      </c>
      <c r="J65" s="45">
        <v>138</v>
      </c>
      <c r="K65" s="46" t="s">
        <v>5951</v>
      </c>
      <c r="L65" s="65"/>
      <c r="M65" s="46" t="s">
        <v>5951</v>
      </c>
      <c r="N65" s="60" t="s">
        <v>5978</v>
      </c>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row>
    <row r="66" spans="2:369" s="21" customFormat="1" ht="41.4" x14ac:dyDescent="0.25">
      <c r="B66" s="60" t="s">
        <v>122</v>
      </c>
      <c r="C66" s="60" t="s">
        <v>314</v>
      </c>
      <c r="D66" s="43" t="s">
        <v>346</v>
      </c>
      <c r="E66" s="43" t="s">
        <v>5566</v>
      </c>
      <c r="F66" s="43" t="s">
        <v>345</v>
      </c>
      <c r="G66" s="44">
        <v>30182</v>
      </c>
      <c r="H66" s="43" t="s">
        <v>313</v>
      </c>
      <c r="I66" s="43" t="s">
        <v>347</v>
      </c>
      <c r="J66" s="45">
        <v>138</v>
      </c>
      <c r="K66" s="46" t="s">
        <v>5951</v>
      </c>
      <c r="L66" s="65"/>
      <c r="M66" s="46" t="s">
        <v>5951</v>
      </c>
      <c r="N66" s="60" t="s">
        <v>5978</v>
      </c>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c r="DM66" s="18"/>
      <c r="DN66" s="18"/>
      <c r="DO66" s="18"/>
      <c r="DP66" s="18"/>
      <c r="DQ66" s="18"/>
      <c r="DR66" s="18"/>
      <c r="DS66" s="18"/>
      <c r="DT66" s="18"/>
      <c r="DU66" s="18"/>
      <c r="DV66" s="18"/>
      <c r="DW66" s="18"/>
      <c r="DX66" s="18"/>
      <c r="DY66" s="18"/>
      <c r="DZ66" s="18"/>
      <c r="EA66" s="18"/>
      <c r="EB66" s="18"/>
      <c r="EC66" s="18"/>
      <c r="ED66" s="18"/>
      <c r="EE66" s="18"/>
      <c r="EF66" s="18"/>
      <c r="EG66" s="18"/>
      <c r="EH66" s="18"/>
      <c r="EI66" s="18"/>
      <c r="EJ66" s="18"/>
      <c r="EK66" s="18"/>
      <c r="EL66" s="18"/>
      <c r="EM66" s="18"/>
      <c r="EN66" s="18"/>
      <c r="EO66" s="18"/>
      <c r="EP66" s="18"/>
      <c r="EQ66" s="18"/>
      <c r="ER66" s="18"/>
      <c r="ES66" s="18"/>
      <c r="ET66" s="18"/>
      <c r="EU66" s="18"/>
      <c r="EV66" s="18"/>
      <c r="EW66" s="18"/>
      <c r="EX66" s="18"/>
      <c r="EY66" s="18"/>
      <c r="EZ66" s="18"/>
      <c r="FA66" s="18"/>
      <c r="FB66" s="18"/>
      <c r="FC66" s="18"/>
      <c r="FD66" s="18"/>
      <c r="FE66" s="18"/>
      <c r="FF66" s="18"/>
      <c r="FG66" s="18"/>
      <c r="FH66" s="18"/>
      <c r="FI66" s="18"/>
      <c r="FJ66" s="18"/>
      <c r="FK66" s="18"/>
      <c r="FL66" s="18"/>
      <c r="FM66" s="18"/>
      <c r="FN66" s="18"/>
      <c r="FO66" s="18"/>
      <c r="FP66" s="18"/>
      <c r="FQ66" s="18"/>
      <c r="FR66" s="18"/>
      <c r="FS66" s="18"/>
      <c r="FT66" s="18"/>
      <c r="FU66" s="18"/>
      <c r="FV66" s="18"/>
      <c r="FW66" s="18"/>
      <c r="FX66" s="18"/>
      <c r="FY66" s="18"/>
      <c r="FZ66" s="18"/>
      <c r="GA66" s="18"/>
      <c r="GB66" s="18"/>
      <c r="GC66" s="18"/>
      <c r="GD66" s="18"/>
      <c r="GE66" s="18"/>
      <c r="GF66" s="18"/>
      <c r="GG66" s="18"/>
      <c r="GH66" s="18"/>
      <c r="GI66" s="18"/>
      <c r="GJ66" s="18"/>
      <c r="GK66" s="18"/>
      <c r="GL66" s="18"/>
      <c r="GM66" s="18"/>
      <c r="GN66" s="18"/>
      <c r="GO66" s="18"/>
      <c r="GP66" s="18"/>
      <c r="GQ66" s="18"/>
      <c r="GR66" s="18"/>
      <c r="GS66" s="18"/>
      <c r="GT66" s="18"/>
      <c r="GU66" s="18"/>
      <c r="GV66" s="18"/>
      <c r="GW66" s="18"/>
      <c r="GX66" s="18"/>
      <c r="GY66" s="18"/>
      <c r="GZ66" s="18"/>
      <c r="HA66" s="18"/>
      <c r="HB66" s="18"/>
      <c r="HC66" s="18"/>
      <c r="HD66" s="18"/>
      <c r="HE66" s="18"/>
      <c r="HF66" s="18"/>
      <c r="HG66" s="18"/>
      <c r="HH66" s="18"/>
      <c r="HI66" s="18"/>
      <c r="HJ66" s="18"/>
      <c r="HK66" s="18"/>
      <c r="HL66" s="18"/>
      <c r="HM66" s="18"/>
      <c r="HN66" s="18"/>
      <c r="HO66" s="18"/>
      <c r="HP66" s="18"/>
      <c r="HQ66" s="18"/>
      <c r="HR66" s="18"/>
      <c r="HS66" s="18"/>
      <c r="HT66" s="18"/>
      <c r="HU66" s="18"/>
      <c r="HV66" s="18"/>
      <c r="HW66" s="18"/>
      <c r="HX66" s="18"/>
      <c r="HY66" s="18"/>
      <c r="HZ66" s="18"/>
      <c r="IA66" s="18"/>
      <c r="IB66" s="18"/>
      <c r="IC66" s="18"/>
      <c r="ID66" s="18"/>
      <c r="IE66" s="18"/>
      <c r="IF66" s="18"/>
      <c r="IG66" s="18"/>
      <c r="IH66" s="18"/>
      <c r="II66" s="18"/>
      <c r="IJ66" s="18"/>
      <c r="IK66" s="18"/>
      <c r="IL66" s="18"/>
      <c r="IM66" s="18"/>
      <c r="IN66" s="18"/>
      <c r="IO66" s="18"/>
      <c r="IP66" s="18"/>
      <c r="IQ66" s="18"/>
      <c r="IR66" s="18"/>
      <c r="IS66" s="18"/>
      <c r="IT66" s="18"/>
      <c r="IU66" s="18"/>
      <c r="IV66" s="18"/>
      <c r="IW66" s="18"/>
      <c r="IX66" s="18"/>
      <c r="IY66" s="18"/>
      <c r="IZ66" s="18"/>
      <c r="JA66" s="18"/>
      <c r="JB66" s="18"/>
      <c r="JC66" s="18"/>
      <c r="JD66" s="18"/>
      <c r="JE66" s="18"/>
      <c r="JF66" s="18"/>
      <c r="JG66" s="18"/>
      <c r="JH66" s="18"/>
      <c r="JI66" s="18"/>
      <c r="JJ66" s="18"/>
      <c r="JK66" s="18"/>
      <c r="JL66" s="18"/>
      <c r="JM66" s="18"/>
      <c r="JN66" s="18"/>
      <c r="JO66" s="18"/>
      <c r="JP66" s="18"/>
      <c r="JQ66" s="18"/>
      <c r="JR66" s="18"/>
      <c r="JS66" s="18"/>
      <c r="JT66" s="18"/>
      <c r="JU66" s="18"/>
      <c r="JV66" s="18"/>
      <c r="JW66" s="18"/>
      <c r="JX66" s="18"/>
      <c r="JY66" s="18"/>
      <c r="JZ66" s="18"/>
      <c r="KA66" s="18"/>
      <c r="KB66" s="18"/>
      <c r="KC66" s="18"/>
      <c r="KD66" s="18"/>
      <c r="KE66" s="18"/>
      <c r="KF66" s="18"/>
      <c r="KG66" s="18"/>
      <c r="KH66" s="18"/>
      <c r="KI66" s="18"/>
      <c r="KJ66" s="18"/>
      <c r="KK66" s="18"/>
      <c r="KL66" s="18"/>
      <c r="KM66" s="18"/>
      <c r="KN66" s="18"/>
      <c r="KO66" s="18"/>
      <c r="KP66" s="18"/>
      <c r="KQ66" s="18"/>
      <c r="KR66" s="18"/>
      <c r="KS66" s="18"/>
      <c r="KT66" s="18"/>
      <c r="KU66" s="18"/>
      <c r="KV66" s="18"/>
      <c r="KW66" s="18"/>
      <c r="KX66" s="18"/>
      <c r="KY66" s="18"/>
      <c r="KZ66" s="18"/>
      <c r="LA66" s="18"/>
      <c r="LB66" s="18"/>
      <c r="LC66" s="18"/>
      <c r="LD66" s="18"/>
      <c r="LE66" s="18"/>
      <c r="LF66" s="18"/>
      <c r="LG66" s="18"/>
      <c r="LH66" s="18"/>
      <c r="LI66" s="18"/>
      <c r="LJ66" s="18"/>
      <c r="LK66" s="18"/>
      <c r="LL66" s="18"/>
      <c r="LM66" s="18"/>
      <c r="LN66" s="18"/>
      <c r="LO66" s="18"/>
      <c r="LP66" s="18"/>
      <c r="LQ66" s="18"/>
      <c r="LR66" s="18"/>
      <c r="LS66" s="18"/>
      <c r="LT66" s="18"/>
      <c r="LU66" s="18"/>
      <c r="LV66" s="18"/>
      <c r="LW66" s="18"/>
      <c r="LX66" s="18"/>
      <c r="LY66" s="18"/>
      <c r="LZ66" s="18"/>
      <c r="MA66" s="18"/>
      <c r="MB66" s="18"/>
      <c r="MC66" s="18"/>
      <c r="MD66" s="18"/>
      <c r="ME66" s="18"/>
      <c r="MF66" s="18"/>
      <c r="MG66" s="18"/>
      <c r="MH66" s="18"/>
      <c r="MI66" s="18"/>
      <c r="MJ66" s="18"/>
      <c r="MK66" s="18"/>
      <c r="ML66" s="18"/>
      <c r="MM66" s="18"/>
      <c r="MN66" s="18"/>
      <c r="MO66" s="18"/>
      <c r="MP66" s="18"/>
      <c r="MQ66" s="18"/>
      <c r="MR66" s="18"/>
      <c r="MS66" s="18"/>
      <c r="MT66" s="18"/>
      <c r="MU66" s="18"/>
      <c r="MV66" s="18"/>
      <c r="MW66" s="18"/>
      <c r="MX66" s="18"/>
      <c r="MY66" s="18"/>
      <c r="MZ66" s="18"/>
      <c r="NA66" s="18"/>
      <c r="NB66" s="18"/>
      <c r="NC66" s="18"/>
      <c r="ND66" s="18"/>
      <c r="NE66" s="18"/>
    </row>
    <row r="67" spans="2:369" s="21" customFormat="1" ht="41.4" x14ac:dyDescent="0.25">
      <c r="B67" s="60" t="s">
        <v>122</v>
      </c>
      <c r="C67" s="60" t="s">
        <v>314</v>
      </c>
      <c r="D67" s="43" t="s">
        <v>349</v>
      </c>
      <c r="E67" s="43" t="s">
        <v>5566</v>
      </c>
      <c r="F67" s="43" t="s">
        <v>348</v>
      </c>
      <c r="G67" s="44">
        <v>30183</v>
      </c>
      <c r="H67" s="43" t="s">
        <v>313</v>
      </c>
      <c r="I67" s="43" t="s">
        <v>350</v>
      </c>
      <c r="J67" s="45">
        <v>138</v>
      </c>
      <c r="K67" s="46" t="s">
        <v>5951</v>
      </c>
      <c r="L67" s="65"/>
      <c r="M67" s="46" t="s">
        <v>5951</v>
      </c>
      <c r="N67" s="60" t="s">
        <v>5978</v>
      </c>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c r="CW67" s="18"/>
      <c r="CX67" s="18"/>
      <c r="CY67" s="18"/>
      <c r="CZ67" s="18"/>
      <c r="DA67" s="18"/>
      <c r="DB67" s="18"/>
      <c r="DC67" s="18"/>
      <c r="DD67" s="18"/>
      <c r="DE67" s="18"/>
      <c r="DF67" s="18"/>
      <c r="DG67" s="18"/>
      <c r="DH67" s="18"/>
      <c r="DI67" s="18"/>
      <c r="DJ67" s="18"/>
      <c r="DK67" s="18"/>
      <c r="DL67" s="18"/>
      <c r="DM67" s="18"/>
      <c r="DN67" s="18"/>
      <c r="DO67" s="18"/>
      <c r="DP67" s="18"/>
      <c r="DQ67" s="18"/>
      <c r="DR67" s="18"/>
      <c r="DS67" s="18"/>
      <c r="DT67" s="18"/>
      <c r="DU67" s="18"/>
      <c r="DV67" s="18"/>
      <c r="DW67" s="18"/>
      <c r="DX67" s="18"/>
      <c r="DY67" s="18"/>
      <c r="DZ67" s="18"/>
      <c r="EA67" s="18"/>
      <c r="EB67" s="18"/>
      <c r="EC67" s="18"/>
      <c r="ED67" s="18"/>
      <c r="EE67" s="18"/>
      <c r="EF67" s="18"/>
      <c r="EG67" s="18"/>
      <c r="EH67" s="18"/>
      <c r="EI67" s="18"/>
      <c r="EJ67" s="18"/>
      <c r="EK67" s="18"/>
      <c r="EL67" s="18"/>
      <c r="EM67" s="18"/>
      <c r="EN67" s="18"/>
      <c r="EO67" s="18"/>
      <c r="EP67" s="18"/>
      <c r="EQ67" s="18"/>
      <c r="ER67" s="18"/>
      <c r="ES67" s="18"/>
      <c r="ET67" s="18"/>
      <c r="EU67" s="18"/>
      <c r="EV67" s="18"/>
      <c r="EW67" s="18"/>
      <c r="EX67" s="18"/>
      <c r="EY67" s="18"/>
      <c r="EZ67" s="18"/>
      <c r="FA67" s="18"/>
      <c r="FB67" s="18"/>
      <c r="FC67" s="18"/>
      <c r="FD67" s="18"/>
      <c r="FE67" s="18"/>
      <c r="FF67" s="18"/>
      <c r="FG67" s="18"/>
      <c r="FH67" s="18"/>
      <c r="FI67" s="18"/>
      <c r="FJ67" s="18"/>
      <c r="FK67" s="18"/>
      <c r="FL67" s="18"/>
      <c r="FM67" s="18"/>
      <c r="FN67" s="18"/>
      <c r="FO67" s="18"/>
      <c r="FP67" s="18"/>
      <c r="FQ67" s="18"/>
      <c r="FR67" s="18"/>
      <c r="FS67" s="18"/>
      <c r="FT67" s="18"/>
      <c r="FU67" s="18"/>
      <c r="FV67" s="18"/>
      <c r="FW67" s="18"/>
      <c r="FX67" s="18"/>
      <c r="FY67" s="18"/>
      <c r="FZ67" s="18"/>
      <c r="GA67" s="18"/>
      <c r="GB67" s="18"/>
      <c r="GC67" s="18"/>
      <c r="GD67" s="18"/>
      <c r="GE67" s="18"/>
      <c r="GF67" s="18"/>
      <c r="GG67" s="18"/>
      <c r="GH67" s="18"/>
      <c r="GI67" s="18"/>
      <c r="GJ67" s="18"/>
      <c r="GK67" s="18"/>
      <c r="GL67" s="18"/>
      <c r="GM67" s="18"/>
      <c r="GN67" s="18"/>
      <c r="GO67" s="18"/>
      <c r="GP67" s="18"/>
      <c r="GQ67" s="18"/>
      <c r="GR67" s="18"/>
      <c r="GS67" s="18"/>
      <c r="GT67" s="18"/>
      <c r="GU67" s="18"/>
      <c r="GV67" s="18"/>
      <c r="GW67" s="18"/>
      <c r="GX67" s="18"/>
      <c r="GY67" s="18"/>
      <c r="GZ67" s="18"/>
      <c r="HA67" s="18"/>
      <c r="HB67" s="18"/>
      <c r="HC67" s="18"/>
      <c r="HD67" s="18"/>
      <c r="HE67" s="18"/>
      <c r="HF67" s="18"/>
      <c r="HG67" s="18"/>
      <c r="HH67" s="18"/>
      <c r="HI67" s="18"/>
      <c r="HJ67" s="18"/>
      <c r="HK67" s="18"/>
      <c r="HL67" s="18"/>
      <c r="HM67" s="18"/>
      <c r="HN67" s="18"/>
      <c r="HO67" s="18"/>
      <c r="HP67" s="18"/>
      <c r="HQ67" s="18"/>
      <c r="HR67" s="18"/>
      <c r="HS67" s="18"/>
      <c r="HT67" s="18"/>
      <c r="HU67" s="18"/>
      <c r="HV67" s="18"/>
      <c r="HW67" s="18"/>
      <c r="HX67" s="18"/>
      <c r="HY67" s="18"/>
      <c r="HZ67" s="18"/>
      <c r="IA67" s="18"/>
      <c r="IB67" s="18"/>
      <c r="IC67" s="18"/>
      <c r="ID67" s="18"/>
      <c r="IE67" s="18"/>
      <c r="IF67" s="18"/>
      <c r="IG67" s="18"/>
      <c r="IH67" s="18"/>
      <c r="II67" s="18"/>
      <c r="IJ67" s="18"/>
      <c r="IK67" s="18"/>
      <c r="IL67" s="18"/>
      <c r="IM67" s="18"/>
      <c r="IN67" s="18"/>
      <c r="IO67" s="18"/>
      <c r="IP67" s="18"/>
      <c r="IQ67" s="18"/>
      <c r="IR67" s="18"/>
      <c r="IS67" s="18"/>
      <c r="IT67" s="18"/>
      <c r="IU67" s="18"/>
      <c r="IV67" s="18"/>
      <c r="IW67" s="18"/>
      <c r="IX67" s="18"/>
      <c r="IY67" s="18"/>
      <c r="IZ67" s="18"/>
      <c r="JA67" s="18"/>
      <c r="JB67" s="18"/>
      <c r="JC67" s="18"/>
      <c r="JD67" s="18"/>
      <c r="JE67" s="18"/>
      <c r="JF67" s="18"/>
      <c r="JG67" s="18"/>
      <c r="JH67" s="18"/>
      <c r="JI67" s="18"/>
      <c r="JJ67" s="18"/>
      <c r="JK67" s="18"/>
      <c r="JL67" s="18"/>
      <c r="JM67" s="18"/>
      <c r="JN67" s="18"/>
      <c r="JO67" s="18"/>
      <c r="JP67" s="18"/>
      <c r="JQ67" s="18"/>
      <c r="JR67" s="18"/>
      <c r="JS67" s="18"/>
      <c r="JT67" s="18"/>
      <c r="JU67" s="18"/>
      <c r="JV67" s="18"/>
      <c r="JW67" s="18"/>
      <c r="JX67" s="18"/>
      <c r="JY67" s="18"/>
      <c r="JZ67" s="18"/>
      <c r="KA67" s="18"/>
      <c r="KB67" s="18"/>
      <c r="KC67" s="18"/>
      <c r="KD67" s="18"/>
      <c r="KE67" s="18"/>
      <c r="KF67" s="18"/>
      <c r="KG67" s="18"/>
      <c r="KH67" s="18"/>
      <c r="KI67" s="18"/>
      <c r="KJ67" s="18"/>
      <c r="KK67" s="18"/>
      <c r="KL67" s="18"/>
      <c r="KM67" s="18"/>
      <c r="KN67" s="18"/>
      <c r="KO67" s="18"/>
      <c r="KP67" s="18"/>
      <c r="KQ67" s="18"/>
      <c r="KR67" s="18"/>
      <c r="KS67" s="18"/>
      <c r="KT67" s="18"/>
      <c r="KU67" s="18"/>
      <c r="KV67" s="18"/>
      <c r="KW67" s="18"/>
      <c r="KX67" s="18"/>
      <c r="KY67" s="18"/>
      <c r="KZ67" s="18"/>
      <c r="LA67" s="18"/>
      <c r="LB67" s="18"/>
      <c r="LC67" s="18"/>
      <c r="LD67" s="18"/>
      <c r="LE67" s="18"/>
      <c r="LF67" s="18"/>
      <c r="LG67" s="18"/>
      <c r="LH67" s="18"/>
      <c r="LI67" s="18"/>
      <c r="LJ67" s="18"/>
      <c r="LK67" s="18"/>
      <c r="LL67" s="18"/>
      <c r="LM67" s="18"/>
      <c r="LN67" s="18"/>
      <c r="LO67" s="18"/>
      <c r="LP67" s="18"/>
      <c r="LQ67" s="18"/>
      <c r="LR67" s="18"/>
      <c r="LS67" s="18"/>
      <c r="LT67" s="18"/>
      <c r="LU67" s="18"/>
      <c r="LV67" s="18"/>
      <c r="LW67" s="18"/>
      <c r="LX67" s="18"/>
      <c r="LY67" s="18"/>
      <c r="LZ67" s="18"/>
      <c r="MA67" s="18"/>
      <c r="MB67" s="18"/>
      <c r="MC67" s="18"/>
      <c r="MD67" s="18"/>
      <c r="ME67" s="18"/>
      <c r="MF67" s="18"/>
      <c r="MG67" s="18"/>
      <c r="MH67" s="18"/>
      <c r="MI67" s="18"/>
      <c r="MJ67" s="18"/>
      <c r="MK67" s="18"/>
      <c r="ML67" s="18"/>
      <c r="MM67" s="18"/>
      <c r="MN67" s="18"/>
      <c r="MO67" s="18"/>
      <c r="MP67" s="18"/>
      <c r="MQ67" s="18"/>
      <c r="MR67" s="18"/>
      <c r="MS67" s="18"/>
      <c r="MT67" s="18"/>
      <c r="MU67" s="18"/>
      <c r="MV67" s="18"/>
      <c r="MW67" s="18"/>
      <c r="MX67" s="18"/>
      <c r="MY67" s="18"/>
      <c r="MZ67" s="18"/>
      <c r="NA67" s="18"/>
      <c r="NB67" s="18"/>
      <c r="NC67" s="18"/>
      <c r="ND67" s="18"/>
      <c r="NE67" s="18"/>
    </row>
    <row r="68" spans="2:369" s="21" customFormat="1" ht="27.6" x14ac:dyDescent="0.25">
      <c r="B68" s="60" t="s">
        <v>122</v>
      </c>
      <c r="C68" s="60" t="s">
        <v>314</v>
      </c>
      <c r="D68" s="43" t="s">
        <v>373</v>
      </c>
      <c r="E68" s="43" t="s">
        <v>5566</v>
      </c>
      <c r="F68" s="43" t="s">
        <v>372</v>
      </c>
      <c r="G68" s="44">
        <v>30192</v>
      </c>
      <c r="H68" s="43" t="s">
        <v>313</v>
      </c>
      <c r="I68" s="43" t="s">
        <v>374</v>
      </c>
      <c r="J68" s="45">
        <v>138</v>
      </c>
      <c r="K68" s="46" t="s">
        <v>5951</v>
      </c>
      <c r="L68" s="65"/>
      <c r="M68" s="46" t="s">
        <v>5951</v>
      </c>
      <c r="N68" s="60" t="s">
        <v>5978</v>
      </c>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c r="CY68" s="18"/>
      <c r="CZ68" s="18"/>
      <c r="DA68" s="18"/>
      <c r="DB68" s="18"/>
      <c r="DC68" s="18"/>
      <c r="DD68" s="18"/>
      <c r="DE68" s="18"/>
      <c r="DF68" s="18"/>
      <c r="DG68" s="18"/>
      <c r="DH68" s="18"/>
      <c r="DI68" s="18"/>
      <c r="DJ68" s="18"/>
      <c r="DK68" s="18"/>
      <c r="DL68" s="18"/>
      <c r="DM68" s="18"/>
      <c r="DN68" s="18"/>
      <c r="DO68" s="18"/>
      <c r="DP68" s="18"/>
      <c r="DQ68" s="18"/>
      <c r="DR68" s="18"/>
      <c r="DS68" s="18"/>
      <c r="DT68" s="18"/>
      <c r="DU68" s="18"/>
      <c r="DV68" s="18"/>
      <c r="DW68" s="18"/>
      <c r="DX68" s="18"/>
      <c r="DY68" s="18"/>
      <c r="DZ68" s="18"/>
      <c r="EA68" s="18"/>
      <c r="EB68" s="18"/>
      <c r="EC68" s="18"/>
      <c r="ED68" s="18"/>
      <c r="EE68" s="18"/>
      <c r="EF68" s="18"/>
      <c r="EG68" s="18"/>
      <c r="EH68" s="18"/>
      <c r="EI68" s="18"/>
      <c r="EJ68" s="18"/>
      <c r="EK68" s="18"/>
      <c r="EL68" s="18"/>
      <c r="EM68" s="18"/>
      <c r="EN68" s="18"/>
      <c r="EO68" s="18"/>
      <c r="EP68" s="18"/>
      <c r="EQ68" s="18"/>
      <c r="ER68" s="18"/>
      <c r="ES68" s="18"/>
      <c r="ET68" s="18"/>
      <c r="EU68" s="18"/>
      <c r="EV68" s="18"/>
      <c r="EW68" s="18"/>
      <c r="EX68" s="18"/>
      <c r="EY68" s="18"/>
      <c r="EZ68" s="18"/>
      <c r="FA68" s="18"/>
      <c r="FB68" s="18"/>
      <c r="FC68" s="18"/>
      <c r="FD68" s="18"/>
      <c r="FE68" s="18"/>
      <c r="FF68" s="18"/>
      <c r="FG68" s="18"/>
      <c r="FH68" s="18"/>
      <c r="FI68" s="18"/>
      <c r="FJ68" s="18"/>
      <c r="FK68" s="18"/>
      <c r="FL68" s="18"/>
      <c r="FM68" s="18"/>
      <c r="FN68" s="18"/>
      <c r="FO68" s="18"/>
      <c r="FP68" s="18"/>
      <c r="FQ68" s="18"/>
      <c r="FR68" s="18"/>
      <c r="FS68" s="18"/>
      <c r="FT68" s="18"/>
      <c r="FU68" s="18"/>
      <c r="FV68" s="18"/>
      <c r="FW68" s="18"/>
      <c r="FX68" s="18"/>
      <c r="FY68" s="18"/>
      <c r="FZ68" s="18"/>
      <c r="GA68" s="18"/>
      <c r="GB68" s="18"/>
      <c r="GC68" s="18"/>
      <c r="GD68" s="18"/>
      <c r="GE68" s="18"/>
      <c r="GF68" s="18"/>
      <c r="GG68" s="18"/>
      <c r="GH68" s="18"/>
      <c r="GI68" s="18"/>
      <c r="GJ68" s="18"/>
      <c r="GK68" s="18"/>
      <c r="GL68" s="18"/>
      <c r="GM68" s="18"/>
      <c r="GN68" s="18"/>
      <c r="GO68" s="18"/>
      <c r="GP68" s="18"/>
      <c r="GQ68" s="18"/>
      <c r="GR68" s="18"/>
      <c r="GS68" s="18"/>
      <c r="GT68" s="18"/>
      <c r="GU68" s="18"/>
      <c r="GV68" s="18"/>
      <c r="GW68" s="18"/>
      <c r="GX68" s="18"/>
      <c r="GY68" s="18"/>
      <c r="GZ68" s="18"/>
      <c r="HA68" s="18"/>
      <c r="HB68" s="18"/>
      <c r="HC68" s="18"/>
      <c r="HD68" s="18"/>
      <c r="HE68" s="18"/>
      <c r="HF68" s="18"/>
      <c r="HG68" s="18"/>
      <c r="HH68" s="18"/>
      <c r="HI68" s="18"/>
      <c r="HJ68" s="18"/>
      <c r="HK68" s="18"/>
      <c r="HL68" s="18"/>
      <c r="HM68" s="18"/>
      <c r="HN68" s="18"/>
      <c r="HO68" s="18"/>
      <c r="HP68" s="18"/>
      <c r="HQ68" s="18"/>
      <c r="HR68" s="18"/>
      <c r="HS68" s="18"/>
      <c r="HT68" s="18"/>
      <c r="HU68" s="18"/>
      <c r="HV68" s="18"/>
      <c r="HW68" s="18"/>
      <c r="HX68" s="18"/>
      <c r="HY68" s="18"/>
      <c r="HZ68" s="18"/>
      <c r="IA68" s="18"/>
      <c r="IB68" s="18"/>
      <c r="IC68" s="18"/>
      <c r="ID68" s="18"/>
      <c r="IE68" s="18"/>
      <c r="IF68" s="18"/>
      <c r="IG68" s="18"/>
      <c r="IH68" s="18"/>
      <c r="II68" s="18"/>
      <c r="IJ68" s="18"/>
      <c r="IK68" s="18"/>
      <c r="IL68" s="18"/>
      <c r="IM68" s="18"/>
      <c r="IN68" s="18"/>
      <c r="IO68" s="18"/>
      <c r="IP68" s="18"/>
      <c r="IQ68" s="18"/>
      <c r="IR68" s="18"/>
      <c r="IS68" s="18"/>
      <c r="IT68" s="18"/>
      <c r="IU68" s="18"/>
      <c r="IV68" s="18"/>
      <c r="IW68" s="18"/>
      <c r="IX68" s="18"/>
      <c r="IY68" s="18"/>
      <c r="IZ68" s="18"/>
      <c r="JA68" s="18"/>
      <c r="JB68" s="18"/>
      <c r="JC68" s="18"/>
      <c r="JD68" s="18"/>
      <c r="JE68" s="18"/>
      <c r="JF68" s="18"/>
      <c r="JG68" s="18"/>
      <c r="JH68" s="18"/>
      <c r="JI68" s="18"/>
      <c r="JJ68" s="18"/>
      <c r="JK68" s="18"/>
      <c r="JL68" s="18"/>
      <c r="JM68" s="18"/>
      <c r="JN68" s="18"/>
      <c r="JO68" s="18"/>
      <c r="JP68" s="18"/>
      <c r="JQ68" s="18"/>
      <c r="JR68" s="18"/>
      <c r="JS68" s="18"/>
      <c r="JT68" s="18"/>
      <c r="JU68" s="18"/>
      <c r="JV68" s="18"/>
      <c r="JW68" s="18"/>
      <c r="JX68" s="18"/>
      <c r="JY68" s="18"/>
      <c r="JZ68" s="18"/>
      <c r="KA68" s="18"/>
      <c r="KB68" s="18"/>
      <c r="KC68" s="18"/>
      <c r="KD68" s="18"/>
      <c r="KE68" s="18"/>
      <c r="KF68" s="18"/>
      <c r="KG68" s="18"/>
      <c r="KH68" s="18"/>
      <c r="KI68" s="18"/>
      <c r="KJ68" s="18"/>
      <c r="KK68" s="18"/>
      <c r="KL68" s="18"/>
      <c r="KM68" s="18"/>
      <c r="KN68" s="18"/>
      <c r="KO68" s="18"/>
      <c r="KP68" s="18"/>
      <c r="KQ68" s="18"/>
      <c r="KR68" s="18"/>
      <c r="KS68" s="18"/>
      <c r="KT68" s="18"/>
      <c r="KU68" s="18"/>
      <c r="KV68" s="18"/>
      <c r="KW68" s="18"/>
      <c r="KX68" s="18"/>
      <c r="KY68" s="18"/>
      <c r="KZ68" s="18"/>
      <c r="LA68" s="18"/>
      <c r="LB68" s="18"/>
      <c r="LC68" s="18"/>
      <c r="LD68" s="18"/>
      <c r="LE68" s="18"/>
      <c r="LF68" s="18"/>
      <c r="LG68" s="18"/>
      <c r="LH68" s="18"/>
      <c r="LI68" s="18"/>
      <c r="LJ68" s="18"/>
      <c r="LK68" s="18"/>
      <c r="LL68" s="18"/>
      <c r="LM68" s="18"/>
      <c r="LN68" s="18"/>
      <c r="LO68" s="18"/>
      <c r="LP68" s="18"/>
      <c r="LQ68" s="18"/>
      <c r="LR68" s="18"/>
      <c r="LS68" s="18"/>
      <c r="LT68" s="18"/>
      <c r="LU68" s="18"/>
      <c r="LV68" s="18"/>
      <c r="LW68" s="18"/>
      <c r="LX68" s="18"/>
      <c r="LY68" s="18"/>
      <c r="LZ68" s="18"/>
      <c r="MA68" s="18"/>
      <c r="MB68" s="18"/>
      <c r="MC68" s="18"/>
      <c r="MD68" s="18"/>
      <c r="ME68" s="18"/>
      <c r="MF68" s="18"/>
      <c r="MG68" s="18"/>
      <c r="MH68" s="18"/>
      <c r="MI68" s="18"/>
      <c r="MJ68" s="18"/>
      <c r="MK68" s="18"/>
      <c r="ML68" s="18"/>
      <c r="MM68" s="18"/>
      <c r="MN68" s="18"/>
      <c r="MO68" s="18"/>
      <c r="MP68" s="18"/>
      <c r="MQ68" s="18"/>
      <c r="MR68" s="18"/>
      <c r="MS68" s="18"/>
      <c r="MT68" s="18"/>
      <c r="MU68" s="18"/>
      <c r="MV68" s="18"/>
      <c r="MW68" s="18"/>
      <c r="MX68" s="18"/>
      <c r="MY68" s="18"/>
      <c r="MZ68" s="18"/>
      <c r="NA68" s="18"/>
      <c r="NB68" s="18"/>
      <c r="NC68" s="18"/>
      <c r="ND68" s="18"/>
      <c r="NE68" s="18"/>
    </row>
    <row r="69" spans="2:369" s="21" customFormat="1" ht="27.6" x14ac:dyDescent="0.25">
      <c r="B69" s="60" t="s">
        <v>31</v>
      </c>
      <c r="C69" s="60" t="s">
        <v>396</v>
      </c>
      <c r="D69" s="43" t="s">
        <v>398</v>
      </c>
      <c r="E69" s="43" t="s">
        <v>5546</v>
      </c>
      <c r="F69" s="43" t="s">
        <v>397</v>
      </c>
      <c r="G69" s="44">
        <v>30212</v>
      </c>
      <c r="H69" s="43" t="s">
        <v>395</v>
      </c>
      <c r="I69" s="43" t="s">
        <v>399</v>
      </c>
      <c r="J69" s="45">
        <v>60</v>
      </c>
      <c r="K69" s="46" t="s">
        <v>5951</v>
      </c>
      <c r="L69" s="65"/>
      <c r="M69" s="46" t="s">
        <v>5951</v>
      </c>
      <c r="N69" s="60" t="s">
        <v>5978</v>
      </c>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c r="DN69" s="18"/>
      <c r="DO69" s="18"/>
      <c r="DP69" s="18"/>
      <c r="DQ69" s="18"/>
      <c r="DR69" s="18"/>
      <c r="DS69" s="18"/>
      <c r="DT69" s="18"/>
      <c r="DU69" s="18"/>
      <c r="DV69" s="18"/>
      <c r="DW69" s="18"/>
      <c r="DX69" s="18"/>
      <c r="DY69" s="18"/>
      <c r="DZ69" s="18"/>
      <c r="EA69" s="18"/>
      <c r="EB69" s="18"/>
      <c r="EC69" s="18"/>
      <c r="ED69" s="18"/>
      <c r="EE69" s="18"/>
      <c r="EF69" s="18"/>
      <c r="EG69" s="18"/>
      <c r="EH69" s="18"/>
      <c r="EI69" s="18"/>
      <c r="EJ69" s="18"/>
      <c r="EK69" s="18"/>
      <c r="EL69" s="18"/>
      <c r="EM69" s="18"/>
      <c r="EN69" s="18"/>
      <c r="EO69" s="18"/>
      <c r="EP69" s="18"/>
      <c r="EQ69" s="18"/>
      <c r="ER69" s="18"/>
      <c r="ES69" s="18"/>
      <c r="ET69" s="18"/>
      <c r="EU69" s="18"/>
      <c r="EV69" s="18"/>
      <c r="EW69" s="18"/>
      <c r="EX69" s="18"/>
      <c r="EY69" s="18"/>
      <c r="EZ69" s="18"/>
      <c r="FA69" s="18"/>
      <c r="FB69" s="18"/>
      <c r="FC69" s="18"/>
      <c r="FD69" s="18"/>
      <c r="FE69" s="18"/>
      <c r="FF69" s="18"/>
      <c r="FG69" s="18"/>
      <c r="FH69" s="18"/>
      <c r="FI69" s="18"/>
      <c r="FJ69" s="18"/>
      <c r="FK69" s="18"/>
      <c r="FL69" s="18"/>
      <c r="FM69" s="18"/>
      <c r="FN69" s="18"/>
      <c r="FO69" s="18"/>
      <c r="FP69" s="18"/>
      <c r="FQ69" s="18"/>
      <c r="FR69" s="18"/>
      <c r="FS69" s="18"/>
      <c r="FT69" s="18"/>
      <c r="FU69" s="18"/>
      <c r="FV69" s="18"/>
      <c r="FW69" s="18"/>
      <c r="FX69" s="18"/>
      <c r="FY69" s="18"/>
      <c r="FZ69" s="18"/>
      <c r="GA69" s="18"/>
      <c r="GB69" s="18"/>
      <c r="GC69" s="18"/>
      <c r="GD69" s="18"/>
      <c r="GE69" s="18"/>
      <c r="GF69" s="18"/>
      <c r="GG69" s="18"/>
      <c r="GH69" s="18"/>
      <c r="GI69" s="18"/>
      <c r="GJ69" s="18"/>
      <c r="GK69" s="18"/>
      <c r="GL69" s="18"/>
      <c r="GM69" s="18"/>
      <c r="GN69" s="18"/>
      <c r="GO69" s="18"/>
      <c r="GP69" s="18"/>
      <c r="GQ69" s="18"/>
      <c r="GR69" s="18"/>
      <c r="GS69" s="18"/>
      <c r="GT69" s="18"/>
      <c r="GU69" s="18"/>
      <c r="GV69" s="18"/>
      <c r="GW69" s="18"/>
      <c r="GX69" s="18"/>
      <c r="GY69" s="18"/>
      <c r="GZ69" s="18"/>
      <c r="HA69" s="18"/>
      <c r="HB69" s="18"/>
      <c r="HC69" s="18"/>
      <c r="HD69" s="18"/>
      <c r="HE69" s="18"/>
      <c r="HF69" s="18"/>
      <c r="HG69" s="18"/>
      <c r="HH69" s="18"/>
      <c r="HI69" s="18"/>
      <c r="HJ69" s="18"/>
      <c r="HK69" s="18"/>
      <c r="HL69" s="18"/>
      <c r="HM69" s="18"/>
      <c r="HN69" s="18"/>
      <c r="HO69" s="18"/>
      <c r="HP69" s="18"/>
      <c r="HQ69" s="18"/>
      <c r="HR69" s="18"/>
      <c r="HS69" s="18"/>
      <c r="HT69" s="18"/>
      <c r="HU69" s="18"/>
      <c r="HV69" s="18"/>
      <c r="HW69" s="18"/>
      <c r="HX69" s="18"/>
      <c r="HY69" s="18"/>
      <c r="HZ69" s="18"/>
      <c r="IA69" s="18"/>
      <c r="IB69" s="18"/>
      <c r="IC69" s="18"/>
      <c r="ID69" s="18"/>
      <c r="IE69" s="18"/>
      <c r="IF69" s="18"/>
      <c r="IG69" s="18"/>
      <c r="IH69" s="18"/>
      <c r="II69" s="18"/>
      <c r="IJ69" s="18"/>
      <c r="IK69" s="18"/>
      <c r="IL69" s="18"/>
      <c r="IM69" s="18"/>
      <c r="IN69" s="18"/>
      <c r="IO69" s="18"/>
      <c r="IP69" s="18"/>
      <c r="IQ69" s="18"/>
      <c r="IR69" s="18"/>
      <c r="IS69" s="18"/>
      <c r="IT69" s="18"/>
      <c r="IU69" s="18"/>
      <c r="IV69" s="18"/>
      <c r="IW69" s="18"/>
      <c r="IX69" s="18"/>
      <c r="IY69" s="18"/>
      <c r="IZ69" s="18"/>
      <c r="JA69" s="18"/>
      <c r="JB69" s="18"/>
      <c r="JC69" s="18"/>
      <c r="JD69" s="18"/>
      <c r="JE69" s="18"/>
      <c r="JF69" s="18"/>
      <c r="JG69" s="18"/>
      <c r="JH69" s="18"/>
      <c r="JI69" s="18"/>
      <c r="JJ69" s="18"/>
      <c r="JK69" s="18"/>
      <c r="JL69" s="18"/>
      <c r="JM69" s="18"/>
      <c r="JN69" s="18"/>
      <c r="JO69" s="18"/>
      <c r="JP69" s="18"/>
      <c r="JQ69" s="18"/>
      <c r="JR69" s="18"/>
      <c r="JS69" s="18"/>
      <c r="JT69" s="18"/>
      <c r="JU69" s="18"/>
      <c r="JV69" s="18"/>
      <c r="JW69" s="18"/>
      <c r="JX69" s="18"/>
      <c r="JY69" s="18"/>
      <c r="JZ69" s="18"/>
      <c r="KA69" s="18"/>
      <c r="KB69" s="18"/>
      <c r="KC69" s="18"/>
      <c r="KD69" s="18"/>
      <c r="KE69" s="18"/>
      <c r="KF69" s="18"/>
      <c r="KG69" s="18"/>
      <c r="KH69" s="18"/>
      <c r="KI69" s="18"/>
      <c r="KJ69" s="18"/>
      <c r="KK69" s="18"/>
      <c r="KL69" s="18"/>
      <c r="KM69" s="18"/>
      <c r="KN69" s="18"/>
      <c r="KO69" s="18"/>
      <c r="KP69" s="18"/>
      <c r="KQ69" s="18"/>
      <c r="KR69" s="18"/>
      <c r="KS69" s="18"/>
      <c r="KT69" s="18"/>
      <c r="KU69" s="18"/>
      <c r="KV69" s="18"/>
      <c r="KW69" s="18"/>
      <c r="KX69" s="18"/>
      <c r="KY69" s="18"/>
      <c r="KZ69" s="18"/>
      <c r="LA69" s="18"/>
      <c r="LB69" s="18"/>
      <c r="LC69" s="18"/>
      <c r="LD69" s="18"/>
      <c r="LE69" s="18"/>
      <c r="LF69" s="18"/>
      <c r="LG69" s="18"/>
      <c r="LH69" s="18"/>
      <c r="LI69" s="18"/>
      <c r="LJ69" s="18"/>
      <c r="LK69" s="18"/>
      <c r="LL69" s="18"/>
      <c r="LM69" s="18"/>
      <c r="LN69" s="18"/>
      <c r="LO69" s="18"/>
      <c r="LP69" s="18"/>
      <c r="LQ69" s="18"/>
      <c r="LR69" s="18"/>
      <c r="LS69" s="18"/>
      <c r="LT69" s="18"/>
      <c r="LU69" s="18"/>
      <c r="LV69" s="18"/>
      <c r="LW69" s="18"/>
      <c r="LX69" s="18"/>
      <c r="LY69" s="18"/>
      <c r="LZ69" s="18"/>
      <c r="MA69" s="18"/>
      <c r="MB69" s="18"/>
      <c r="MC69" s="18"/>
      <c r="MD69" s="18"/>
      <c r="ME69" s="18"/>
      <c r="MF69" s="18"/>
      <c r="MG69" s="18"/>
      <c r="MH69" s="18"/>
      <c r="MI69" s="18"/>
      <c r="MJ69" s="18"/>
      <c r="MK69" s="18"/>
      <c r="ML69" s="18"/>
      <c r="MM69" s="18"/>
      <c r="MN69" s="18"/>
      <c r="MO69" s="18"/>
      <c r="MP69" s="18"/>
      <c r="MQ69" s="18"/>
      <c r="MR69" s="18"/>
      <c r="MS69" s="18"/>
      <c r="MT69" s="18"/>
      <c r="MU69" s="18"/>
      <c r="MV69" s="18"/>
      <c r="MW69" s="18"/>
      <c r="MX69" s="18"/>
      <c r="MY69" s="18"/>
      <c r="MZ69" s="18"/>
      <c r="NA69" s="18"/>
      <c r="NB69" s="18"/>
      <c r="NC69" s="18"/>
      <c r="ND69" s="18"/>
      <c r="NE69" s="18"/>
    </row>
    <row r="70" spans="2:369" s="21" customFormat="1" ht="27.6" x14ac:dyDescent="0.25">
      <c r="B70" s="60" t="s">
        <v>31</v>
      </c>
      <c r="C70" s="60" t="s">
        <v>396</v>
      </c>
      <c r="D70" s="43" t="s">
        <v>401</v>
      </c>
      <c r="E70" s="43" t="s">
        <v>5546</v>
      </c>
      <c r="F70" s="43" t="s">
        <v>400</v>
      </c>
      <c r="G70" s="44">
        <v>30213</v>
      </c>
      <c r="H70" s="43" t="s">
        <v>395</v>
      </c>
      <c r="I70" s="43" t="s">
        <v>402</v>
      </c>
      <c r="J70" s="45">
        <v>60</v>
      </c>
      <c r="K70" s="46" t="s">
        <v>5951</v>
      </c>
      <c r="L70" s="65"/>
      <c r="M70" s="46" t="s">
        <v>5951</v>
      </c>
      <c r="N70" s="60" t="s">
        <v>5978</v>
      </c>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c r="EB70" s="18"/>
      <c r="EC70" s="18"/>
      <c r="ED70" s="18"/>
      <c r="EE70" s="18"/>
      <c r="EF70" s="18"/>
      <c r="EG70" s="18"/>
      <c r="EH70" s="18"/>
      <c r="EI70" s="18"/>
      <c r="EJ70" s="18"/>
      <c r="EK70" s="18"/>
      <c r="EL70" s="18"/>
      <c r="EM70" s="18"/>
      <c r="EN70" s="18"/>
      <c r="EO70" s="18"/>
      <c r="EP70" s="18"/>
      <c r="EQ70" s="18"/>
      <c r="ER70" s="18"/>
      <c r="ES70" s="18"/>
      <c r="ET70" s="18"/>
      <c r="EU70" s="18"/>
      <c r="EV70" s="18"/>
      <c r="EW70" s="18"/>
      <c r="EX70" s="18"/>
      <c r="EY70" s="18"/>
      <c r="EZ70" s="18"/>
      <c r="FA70" s="18"/>
      <c r="FB70" s="18"/>
      <c r="FC70" s="18"/>
      <c r="FD70" s="18"/>
      <c r="FE70" s="18"/>
      <c r="FF70" s="18"/>
      <c r="FG70" s="18"/>
      <c r="FH70" s="18"/>
      <c r="FI70" s="18"/>
      <c r="FJ70" s="18"/>
      <c r="FK70" s="18"/>
      <c r="FL70" s="18"/>
      <c r="FM70" s="18"/>
      <c r="FN70" s="18"/>
      <c r="FO70" s="18"/>
      <c r="FP70" s="18"/>
      <c r="FQ70" s="18"/>
      <c r="FR70" s="18"/>
      <c r="FS70" s="18"/>
      <c r="FT70" s="18"/>
      <c r="FU70" s="18"/>
      <c r="FV70" s="18"/>
      <c r="FW70" s="18"/>
      <c r="FX70" s="18"/>
      <c r="FY70" s="18"/>
      <c r="FZ70" s="18"/>
      <c r="GA70" s="18"/>
      <c r="GB70" s="18"/>
      <c r="GC70" s="18"/>
      <c r="GD70" s="18"/>
      <c r="GE70" s="18"/>
      <c r="GF70" s="18"/>
      <c r="GG70" s="18"/>
      <c r="GH70" s="18"/>
      <c r="GI70" s="18"/>
      <c r="GJ70" s="18"/>
      <c r="GK70" s="18"/>
      <c r="GL70" s="18"/>
      <c r="GM70" s="18"/>
      <c r="GN70" s="18"/>
      <c r="GO70" s="18"/>
      <c r="GP70" s="18"/>
      <c r="GQ70" s="18"/>
      <c r="GR70" s="18"/>
      <c r="GS70" s="18"/>
      <c r="GT70" s="18"/>
      <c r="GU70" s="18"/>
      <c r="GV70" s="18"/>
      <c r="GW70" s="18"/>
      <c r="GX70" s="18"/>
      <c r="GY70" s="18"/>
      <c r="GZ70" s="18"/>
      <c r="HA70" s="18"/>
      <c r="HB70" s="18"/>
      <c r="HC70" s="18"/>
      <c r="HD70" s="18"/>
      <c r="HE70" s="18"/>
      <c r="HF70" s="18"/>
      <c r="HG70" s="18"/>
      <c r="HH70" s="18"/>
      <c r="HI70" s="18"/>
      <c r="HJ70" s="18"/>
      <c r="HK70" s="18"/>
      <c r="HL70" s="18"/>
      <c r="HM70" s="18"/>
      <c r="HN70" s="18"/>
      <c r="HO70" s="18"/>
      <c r="HP70" s="18"/>
      <c r="HQ70" s="18"/>
      <c r="HR70" s="18"/>
      <c r="HS70" s="18"/>
      <c r="HT70" s="18"/>
      <c r="HU70" s="18"/>
      <c r="HV70" s="18"/>
      <c r="HW70" s="18"/>
      <c r="HX70" s="18"/>
      <c r="HY70" s="18"/>
      <c r="HZ70" s="18"/>
      <c r="IA70" s="18"/>
      <c r="IB70" s="18"/>
      <c r="IC70" s="18"/>
      <c r="ID70" s="18"/>
      <c r="IE70" s="18"/>
      <c r="IF70" s="18"/>
      <c r="IG70" s="18"/>
      <c r="IH70" s="18"/>
      <c r="II70" s="18"/>
      <c r="IJ70" s="18"/>
      <c r="IK70" s="18"/>
      <c r="IL70" s="18"/>
      <c r="IM70" s="18"/>
      <c r="IN70" s="18"/>
      <c r="IO70" s="18"/>
      <c r="IP70" s="18"/>
      <c r="IQ70" s="18"/>
      <c r="IR70" s="18"/>
      <c r="IS70" s="18"/>
      <c r="IT70" s="18"/>
      <c r="IU70" s="18"/>
      <c r="IV70" s="18"/>
      <c r="IW70" s="18"/>
      <c r="IX70" s="18"/>
      <c r="IY70" s="18"/>
      <c r="IZ70" s="18"/>
      <c r="JA70" s="18"/>
      <c r="JB70" s="18"/>
      <c r="JC70" s="18"/>
      <c r="JD70" s="18"/>
      <c r="JE70" s="18"/>
      <c r="JF70" s="18"/>
      <c r="JG70" s="18"/>
      <c r="JH70" s="18"/>
      <c r="JI70" s="18"/>
      <c r="JJ70" s="18"/>
      <c r="JK70" s="18"/>
      <c r="JL70" s="18"/>
      <c r="JM70" s="18"/>
      <c r="JN70" s="18"/>
      <c r="JO70" s="18"/>
      <c r="JP70" s="18"/>
      <c r="JQ70" s="18"/>
      <c r="JR70" s="18"/>
      <c r="JS70" s="18"/>
      <c r="JT70" s="18"/>
      <c r="JU70" s="18"/>
      <c r="JV70" s="18"/>
      <c r="JW70" s="18"/>
      <c r="JX70" s="18"/>
      <c r="JY70" s="18"/>
      <c r="JZ70" s="18"/>
      <c r="KA70" s="18"/>
      <c r="KB70" s="18"/>
      <c r="KC70" s="18"/>
      <c r="KD70" s="18"/>
      <c r="KE70" s="18"/>
      <c r="KF70" s="18"/>
      <c r="KG70" s="18"/>
      <c r="KH70" s="18"/>
      <c r="KI70" s="18"/>
      <c r="KJ70" s="18"/>
      <c r="KK70" s="18"/>
      <c r="KL70" s="18"/>
      <c r="KM70" s="18"/>
      <c r="KN70" s="18"/>
      <c r="KO70" s="18"/>
      <c r="KP70" s="18"/>
      <c r="KQ70" s="18"/>
      <c r="KR70" s="18"/>
      <c r="KS70" s="18"/>
      <c r="KT70" s="18"/>
      <c r="KU70" s="18"/>
      <c r="KV70" s="18"/>
      <c r="KW70" s="18"/>
      <c r="KX70" s="18"/>
      <c r="KY70" s="18"/>
      <c r="KZ70" s="18"/>
      <c r="LA70" s="18"/>
      <c r="LB70" s="18"/>
      <c r="LC70" s="18"/>
      <c r="LD70" s="18"/>
      <c r="LE70" s="18"/>
      <c r="LF70" s="18"/>
      <c r="LG70" s="18"/>
      <c r="LH70" s="18"/>
      <c r="LI70" s="18"/>
      <c r="LJ70" s="18"/>
      <c r="LK70" s="18"/>
      <c r="LL70" s="18"/>
      <c r="LM70" s="18"/>
      <c r="LN70" s="18"/>
      <c r="LO70" s="18"/>
      <c r="LP70" s="18"/>
      <c r="LQ70" s="18"/>
      <c r="LR70" s="18"/>
      <c r="LS70" s="18"/>
      <c r="LT70" s="18"/>
      <c r="LU70" s="18"/>
      <c r="LV70" s="18"/>
      <c r="LW70" s="18"/>
      <c r="LX70" s="18"/>
      <c r="LY70" s="18"/>
      <c r="LZ70" s="18"/>
      <c r="MA70" s="18"/>
      <c r="MB70" s="18"/>
      <c r="MC70" s="18"/>
      <c r="MD70" s="18"/>
      <c r="ME70" s="18"/>
      <c r="MF70" s="18"/>
      <c r="MG70" s="18"/>
      <c r="MH70" s="18"/>
      <c r="MI70" s="18"/>
      <c r="MJ70" s="18"/>
      <c r="MK70" s="18"/>
      <c r="ML70" s="18"/>
      <c r="MM70" s="18"/>
      <c r="MN70" s="18"/>
      <c r="MO70" s="18"/>
      <c r="MP70" s="18"/>
      <c r="MQ70" s="18"/>
      <c r="MR70" s="18"/>
      <c r="MS70" s="18"/>
      <c r="MT70" s="18"/>
      <c r="MU70" s="18"/>
      <c r="MV70" s="18"/>
      <c r="MW70" s="18"/>
      <c r="MX70" s="18"/>
      <c r="MY70" s="18"/>
      <c r="MZ70" s="18"/>
      <c r="NA70" s="18"/>
      <c r="NB70" s="18"/>
      <c r="NC70" s="18"/>
      <c r="ND70" s="18"/>
      <c r="NE70" s="18"/>
    </row>
    <row r="71" spans="2:369" s="21" customFormat="1" ht="41.4" x14ac:dyDescent="0.25">
      <c r="B71" s="60" t="s">
        <v>122</v>
      </c>
      <c r="C71" s="60" t="s">
        <v>456</v>
      </c>
      <c r="D71" s="43" t="s">
        <v>464</v>
      </c>
      <c r="E71" s="43" t="s">
        <v>5563</v>
      </c>
      <c r="F71" s="43" t="s">
        <v>463</v>
      </c>
      <c r="G71" s="44">
        <v>30236</v>
      </c>
      <c r="H71" s="43" t="s">
        <v>455</v>
      </c>
      <c r="I71" s="43" t="s">
        <v>465</v>
      </c>
      <c r="J71" s="45">
        <v>146</v>
      </c>
      <c r="K71" s="46" t="s">
        <v>5951</v>
      </c>
      <c r="L71" s="65"/>
      <c r="M71" s="46" t="s">
        <v>5951</v>
      </c>
      <c r="N71" s="60" t="s">
        <v>5978</v>
      </c>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c r="DL71" s="18"/>
      <c r="DM71" s="18"/>
      <c r="DN71" s="18"/>
      <c r="DO71" s="18"/>
      <c r="DP71" s="18"/>
      <c r="DQ71" s="18"/>
      <c r="DR71" s="18"/>
      <c r="DS71" s="18"/>
      <c r="DT71" s="18"/>
      <c r="DU71" s="18"/>
      <c r="DV71" s="18"/>
      <c r="DW71" s="18"/>
      <c r="DX71" s="18"/>
      <c r="DY71" s="18"/>
      <c r="DZ71" s="18"/>
      <c r="EA71" s="18"/>
      <c r="EB71" s="18"/>
      <c r="EC71" s="18"/>
      <c r="ED71" s="18"/>
      <c r="EE71" s="18"/>
      <c r="EF71" s="18"/>
      <c r="EG71" s="18"/>
      <c r="EH71" s="18"/>
      <c r="EI71" s="18"/>
      <c r="EJ71" s="18"/>
      <c r="EK71" s="18"/>
      <c r="EL71" s="18"/>
      <c r="EM71" s="18"/>
      <c r="EN71" s="18"/>
      <c r="EO71" s="18"/>
      <c r="EP71" s="18"/>
      <c r="EQ71" s="18"/>
      <c r="ER71" s="18"/>
      <c r="ES71" s="18"/>
      <c r="ET71" s="18"/>
      <c r="EU71" s="18"/>
      <c r="EV71" s="18"/>
      <c r="EW71" s="18"/>
      <c r="EX71" s="18"/>
      <c r="EY71" s="18"/>
      <c r="EZ71" s="18"/>
      <c r="FA71" s="18"/>
      <c r="FB71" s="18"/>
      <c r="FC71" s="18"/>
      <c r="FD71" s="18"/>
      <c r="FE71" s="18"/>
      <c r="FF71" s="18"/>
      <c r="FG71" s="18"/>
      <c r="FH71" s="18"/>
      <c r="FI71" s="18"/>
      <c r="FJ71" s="18"/>
      <c r="FK71" s="18"/>
      <c r="FL71" s="18"/>
      <c r="FM71" s="18"/>
      <c r="FN71" s="18"/>
      <c r="FO71" s="18"/>
      <c r="FP71" s="18"/>
      <c r="FQ71" s="18"/>
      <c r="FR71" s="18"/>
      <c r="FS71" s="18"/>
      <c r="FT71" s="18"/>
      <c r="FU71" s="18"/>
      <c r="FV71" s="18"/>
      <c r="FW71" s="18"/>
      <c r="FX71" s="18"/>
      <c r="FY71" s="18"/>
      <c r="FZ71" s="18"/>
      <c r="GA71" s="18"/>
      <c r="GB71" s="18"/>
      <c r="GC71" s="18"/>
      <c r="GD71" s="18"/>
      <c r="GE71" s="18"/>
      <c r="GF71" s="18"/>
      <c r="GG71" s="18"/>
      <c r="GH71" s="18"/>
      <c r="GI71" s="18"/>
      <c r="GJ71" s="18"/>
      <c r="GK71" s="18"/>
      <c r="GL71" s="18"/>
      <c r="GM71" s="18"/>
      <c r="GN71" s="18"/>
      <c r="GO71" s="18"/>
      <c r="GP71" s="18"/>
      <c r="GQ71" s="18"/>
      <c r="GR71" s="18"/>
      <c r="GS71" s="18"/>
      <c r="GT71" s="18"/>
      <c r="GU71" s="18"/>
      <c r="GV71" s="18"/>
      <c r="GW71" s="18"/>
      <c r="GX71" s="18"/>
      <c r="GY71" s="18"/>
      <c r="GZ71" s="18"/>
      <c r="HA71" s="18"/>
      <c r="HB71" s="18"/>
      <c r="HC71" s="18"/>
      <c r="HD71" s="18"/>
      <c r="HE71" s="18"/>
      <c r="HF71" s="18"/>
      <c r="HG71" s="18"/>
      <c r="HH71" s="18"/>
      <c r="HI71" s="18"/>
      <c r="HJ71" s="18"/>
      <c r="HK71" s="18"/>
      <c r="HL71" s="18"/>
      <c r="HM71" s="18"/>
      <c r="HN71" s="18"/>
      <c r="HO71" s="18"/>
      <c r="HP71" s="18"/>
      <c r="HQ71" s="18"/>
      <c r="HR71" s="18"/>
      <c r="HS71" s="18"/>
      <c r="HT71" s="18"/>
      <c r="HU71" s="18"/>
      <c r="HV71" s="18"/>
      <c r="HW71" s="18"/>
      <c r="HX71" s="18"/>
      <c r="HY71" s="18"/>
      <c r="HZ71" s="18"/>
      <c r="IA71" s="18"/>
      <c r="IB71" s="18"/>
      <c r="IC71" s="18"/>
      <c r="ID71" s="18"/>
      <c r="IE71" s="18"/>
      <c r="IF71" s="18"/>
      <c r="IG71" s="18"/>
      <c r="IH71" s="18"/>
      <c r="II71" s="18"/>
      <c r="IJ71" s="18"/>
      <c r="IK71" s="18"/>
      <c r="IL71" s="18"/>
      <c r="IM71" s="18"/>
      <c r="IN71" s="18"/>
      <c r="IO71" s="18"/>
      <c r="IP71" s="18"/>
      <c r="IQ71" s="18"/>
      <c r="IR71" s="18"/>
      <c r="IS71" s="18"/>
      <c r="IT71" s="18"/>
      <c r="IU71" s="18"/>
      <c r="IV71" s="18"/>
      <c r="IW71" s="18"/>
      <c r="IX71" s="18"/>
      <c r="IY71" s="18"/>
      <c r="IZ71" s="18"/>
      <c r="JA71" s="18"/>
      <c r="JB71" s="18"/>
      <c r="JC71" s="18"/>
      <c r="JD71" s="18"/>
      <c r="JE71" s="18"/>
      <c r="JF71" s="18"/>
      <c r="JG71" s="18"/>
      <c r="JH71" s="18"/>
      <c r="JI71" s="18"/>
      <c r="JJ71" s="18"/>
      <c r="JK71" s="18"/>
      <c r="JL71" s="18"/>
      <c r="JM71" s="18"/>
      <c r="JN71" s="18"/>
      <c r="JO71" s="18"/>
      <c r="JP71" s="18"/>
      <c r="JQ71" s="18"/>
      <c r="JR71" s="18"/>
      <c r="JS71" s="18"/>
      <c r="JT71" s="18"/>
      <c r="JU71" s="18"/>
      <c r="JV71" s="18"/>
      <c r="JW71" s="18"/>
      <c r="JX71" s="18"/>
      <c r="JY71" s="18"/>
      <c r="JZ71" s="18"/>
      <c r="KA71" s="18"/>
      <c r="KB71" s="18"/>
      <c r="KC71" s="18"/>
      <c r="KD71" s="18"/>
      <c r="KE71" s="18"/>
      <c r="KF71" s="18"/>
      <c r="KG71" s="18"/>
      <c r="KH71" s="18"/>
      <c r="KI71" s="18"/>
      <c r="KJ71" s="18"/>
      <c r="KK71" s="18"/>
      <c r="KL71" s="18"/>
      <c r="KM71" s="18"/>
      <c r="KN71" s="18"/>
      <c r="KO71" s="18"/>
      <c r="KP71" s="18"/>
      <c r="KQ71" s="18"/>
      <c r="KR71" s="18"/>
      <c r="KS71" s="18"/>
      <c r="KT71" s="18"/>
      <c r="KU71" s="18"/>
      <c r="KV71" s="18"/>
      <c r="KW71" s="18"/>
      <c r="KX71" s="18"/>
      <c r="KY71" s="18"/>
      <c r="KZ71" s="18"/>
      <c r="LA71" s="18"/>
      <c r="LB71" s="18"/>
      <c r="LC71" s="18"/>
      <c r="LD71" s="18"/>
      <c r="LE71" s="18"/>
      <c r="LF71" s="18"/>
      <c r="LG71" s="18"/>
      <c r="LH71" s="18"/>
      <c r="LI71" s="18"/>
      <c r="LJ71" s="18"/>
      <c r="LK71" s="18"/>
      <c r="LL71" s="18"/>
      <c r="LM71" s="18"/>
      <c r="LN71" s="18"/>
      <c r="LO71" s="18"/>
      <c r="LP71" s="18"/>
      <c r="LQ71" s="18"/>
      <c r="LR71" s="18"/>
      <c r="LS71" s="18"/>
      <c r="LT71" s="18"/>
      <c r="LU71" s="18"/>
      <c r="LV71" s="18"/>
      <c r="LW71" s="18"/>
      <c r="LX71" s="18"/>
      <c r="LY71" s="18"/>
      <c r="LZ71" s="18"/>
      <c r="MA71" s="18"/>
      <c r="MB71" s="18"/>
      <c r="MC71" s="18"/>
      <c r="MD71" s="18"/>
      <c r="ME71" s="18"/>
      <c r="MF71" s="18"/>
      <c r="MG71" s="18"/>
      <c r="MH71" s="18"/>
      <c r="MI71" s="18"/>
      <c r="MJ71" s="18"/>
      <c r="MK71" s="18"/>
      <c r="ML71" s="18"/>
      <c r="MM71" s="18"/>
      <c r="MN71" s="18"/>
      <c r="MO71" s="18"/>
      <c r="MP71" s="18"/>
      <c r="MQ71" s="18"/>
      <c r="MR71" s="18"/>
      <c r="MS71" s="18"/>
      <c r="MT71" s="18"/>
      <c r="MU71" s="18"/>
      <c r="MV71" s="18"/>
      <c r="MW71" s="18"/>
      <c r="MX71" s="18"/>
      <c r="MY71" s="18"/>
      <c r="MZ71" s="18"/>
      <c r="NA71" s="18"/>
      <c r="NB71" s="18"/>
      <c r="NC71" s="18"/>
      <c r="ND71" s="18"/>
      <c r="NE71" s="18"/>
    </row>
    <row r="72" spans="2:369" s="21" customFormat="1" ht="27.6" x14ac:dyDescent="0.25">
      <c r="B72" s="60" t="s">
        <v>122</v>
      </c>
      <c r="C72" s="60" t="s">
        <v>456</v>
      </c>
      <c r="D72" s="43" t="s">
        <v>476</v>
      </c>
      <c r="E72" s="43" t="s">
        <v>5546</v>
      </c>
      <c r="F72" s="43" t="s">
        <v>475</v>
      </c>
      <c r="G72" s="44">
        <v>30240</v>
      </c>
      <c r="H72" s="43" t="s">
        <v>455</v>
      </c>
      <c r="I72" s="43" t="s">
        <v>477</v>
      </c>
      <c r="J72" s="45">
        <v>146</v>
      </c>
      <c r="K72" s="46" t="s">
        <v>5951</v>
      </c>
      <c r="L72" s="65"/>
      <c r="M72" s="46" t="s">
        <v>5951</v>
      </c>
      <c r="N72" s="60" t="s">
        <v>5978</v>
      </c>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c r="EB72" s="18"/>
      <c r="EC72" s="18"/>
      <c r="ED72" s="18"/>
      <c r="EE72" s="18"/>
      <c r="EF72" s="18"/>
      <c r="EG72" s="18"/>
      <c r="EH72" s="18"/>
      <c r="EI72" s="18"/>
      <c r="EJ72" s="18"/>
      <c r="EK72" s="18"/>
      <c r="EL72" s="18"/>
      <c r="EM72" s="18"/>
      <c r="EN72" s="18"/>
      <c r="EO72" s="18"/>
      <c r="EP72" s="18"/>
      <c r="EQ72" s="18"/>
      <c r="ER72" s="18"/>
      <c r="ES72" s="18"/>
      <c r="ET72" s="18"/>
      <c r="EU72" s="18"/>
      <c r="EV72" s="18"/>
      <c r="EW72" s="18"/>
      <c r="EX72" s="18"/>
      <c r="EY72" s="18"/>
      <c r="EZ72" s="18"/>
      <c r="FA72" s="18"/>
      <c r="FB72" s="18"/>
      <c r="FC72" s="18"/>
      <c r="FD72" s="18"/>
      <c r="FE72" s="18"/>
      <c r="FF72" s="18"/>
      <c r="FG72" s="18"/>
      <c r="FH72" s="18"/>
      <c r="FI72" s="18"/>
      <c r="FJ72" s="18"/>
      <c r="FK72" s="18"/>
      <c r="FL72" s="18"/>
      <c r="FM72" s="18"/>
      <c r="FN72" s="18"/>
      <c r="FO72" s="18"/>
      <c r="FP72" s="18"/>
      <c r="FQ72" s="18"/>
      <c r="FR72" s="18"/>
      <c r="FS72" s="18"/>
      <c r="FT72" s="18"/>
      <c r="FU72" s="18"/>
      <c r="FV72" s="18"/>
      <c r="FW72" s="18"/>
      <c r="FX72" s="18"/>
      <c r="FY72" s="18"/>
      <c r="FZ72" s="18"/>
      <c r="GA72" s="18"/>
      <c r="GB72" s="18"/>
      <c r="GC72" s="18"/>
      <c r="GD72" s="18"/>
      <c r="GE72" s="18"/>
      <c r="GF72" s="18"/>
      <c r="GG72" s="18"/>
      <c r="GH72" s="18"/>
      <c r="GI72" s="18"/>
      <c r="GJ72" s="18"/>
      <c r="GK72" s="18"/>
      <c r="GL72" s="18"/>
      <c r="GM72" s="18"/>
      <c r="GN72" s="18"/>
      <c r="GO72" s="18"/>
      <c r="GP72" s="18"/>
      <c r="GQ72" s="18"/>
      <c r="GR72" s="18"/>
      <c r="GS72" s="18"/>
      <c r="GT72" s="18"/>
      <c r="GU72" s="18"/>
      <c r="GV72" s="18"/>
      <c r="GW72" s="18"/>
      <c r="GX72" s="18"/>
      <c r="GY72" s="18"/>
      <c r="GZ72" s="18"/>
      <c r="HA72" s="18"/>
      <c r="HB72" s="18"/>
      <c r="HC72" s="18"/>
      <c r="HD72" s="18"/>
      <c r="HE72" s="18"/>
      <c r="HF72" s="18"/>
      <c r="HG72" s="18"/>
      <c r="HH72" s="18"/>
      <c r="HI72" s="18"/>
      <c r="HJ72" s="18"/>
      <c r="HK72" s="18"/>
      <c r="HL72" s="18"/>
      <c r="HM72" s="18"/>
      <c r="HN72" s="18"/>
      <c r="HO72" s="18"/>
      <c r="HP72" s="18"/>
      <c r="HQ72" s="18"/>
      <c r="HR72" s="18"/>
      <c r="HS72" s="18"/>
      <c r="HT72" s="18"/>
      <c r="HU72" s="18"/>
      <c r="HV72" s="18"/>
      <c r="HW72" s="18"/>
      <c r="HX72" s="18"/>
      <c r="HY72" s="18"/>
      <c r="HZ72" s="18"/>
      <c r="IA72" s="18"/>
      <c r="IB72" s="18"/>
      <c r="IC72" s="18"/>
      <c r="ID72" s="18"/>
      <c r="IE72" s="18"/>
      <c r="IF72" s="18"/>
      <c r="IG72" s="18"/>
      <c r="IH72" s="18"/>
      <c r="II72" s="18"/>
      <c r="IJ72" s="18"/>
      <c r="IK72" s="18"/>
      <c r="IL72" s="18"/>
      <c r="IM72" s="18"/>
      <c r="IN72" s="18"/>
      <c r="IO72" s="18"/>
      <c r="IP72" s="18"/>
      <c r="IQ72" s="18"/>
      <c r="IR72" s="18"/>
      <c r="IS72" s="18"/>
      <c r="IT72" s="18"/>
      <c r="IU72" s="18"/>
      <c r="IV72" s="18"/>
      <c r="IW72" s="18"/>
      <c r="IX72" s="18"/>
      <c r="IY72" s="18"/>
      <c r="IZ72" s="18"/>
      <c r="JA72" s="18"/>
      <c r="JB72" s="18"/>
      <c r="JC72" s="18"/>
      <c r="JD72" s="18"/>
      <c r="JE72" s="18"/>
      <c r="JF72" s="18"/>
      <c r="JG72" s="18"/>
      <c r="JH72" s="18"/>
      <c r="JI72" s="18"/>
      <c r="JJ72" s="18"/>
      <c r="JK72" s="18"/>
      <c r="JL72" s="18"/>
      <c r="JM72" s="18"/>
      <c r="JN72" s="18"/>
      <c r="JO72" s="18"/>
      <c r="JP72" s="18"/>
      <c r="JQ72" s="18"/>
      <c r="JR72" s="18"/>
      <c r="JS72" s="18"/>
      <c r="JT72" s="18"/>
      <c r="JU72" s="18"/>
      <c r="JV72" s="18"/>
      <c r="JW72" s="18"/>
      <c r="JX72" s="18"/>
      <c r="JY72" s="18"/>
      <c r="JZ72" s="18"/>
      <c r="KA72" s="18"/>
      <c r="KB72" s="18"/>
      <c r="KC72" s="18"/>
      <c r="KD72" s="18"/>
      <c r="KE72" s="18"/>
      <c r="KF72" s="18"/>
      <c r="KG72" s="18"/>
      <c r="KH72" s="18"/>
      <c r="KI72" s="18"/>
      <c r="KJ72" s="18"/>
      <c r="KK72" s="18"/>
      <c r="KL72" s="18"/>
      <c r="KM72" s="18"/>
      <c r="KN72" s="18"/>
      <c r="KO72" s="18"/>
      <c r="KP72" s="18"/>
      <c r="KQ72" s="18"/>
      <c r="KR72" s="18"/>
      <c r="KS72" s="18"/>
      <c r="KT72" s="18"/>
      <c r="KU72" s="18"/>
      <c r="KV72" s="18"/>
      <c r="KW72" s="18"/>
      <c r="KX72" s="18"/>
      <c r="KY72" s="18"/>
      <c r="KZ72" s="18"/>
      <c r="LA72" s="18"/>
      <c r="LB72" s="18"/>
      <c r="LC72" s="18"/>
      <c r="LD72" s="18"/>
      <c r="LE72" s="18"/>
      <c r="LF72" s="18"/>
      <c r="LG72" s="18"/>
      <c r="LH72" s="18"/>
      <c r="LI72" s="18"/>
      <c r="LJ72" s="18"/>
      <c r="LK72" s="18"/>
      <c r="LL72" s="18"/>
      <c r="LM72" s="18"/>
      <c r="LN72" s="18"/>
      <c r="LO72" s="18"/>
      <c r="LP72" s="18"/>
      <c r="LQ72" s="18"/>
      <c r="LR72" s="18"/>
      <c r="LS72" s="18"/>
      <c r="LT72" s="18"/>
      <c r="LU72" s="18"/>
      <c r="LV72" s="18"/>
      <c r="LW72" s="18"/>
      <c r="LX72" s="18"/>
      <c r="LY72" s="18"/>
      <c r="LZ72" s="18"/>
      <c r="MA72" s="18"/>
      <c r="MB72" s="18"/>
      <c r="MC72" s="18"/>
      <c r="MD72" s="18"/>
      <c r="ME72" s="18"/>
      <c r="MF72" s="18"/>
      <c r="MG72" s="18"/>
      <c r="MH72" s="18"/>
      <c r="MI72" s="18"/>
      <c r="MJ72" s="18"/>
      <c r="MK72" s="18"/>
      <c r="ML72" s="18"/>
      <c r="MM72" s="18"/>
      <c r="MN72" s="18"/>
      <c r="MO72" s="18"/>
      <c r="MP72" s="18"/>
      <c r="MQ72" s="18"/>
      <c r="MR72" s="18"/>
      <c r="MS72" s="18"/>
      <c r="MT72" s="18"/>
      <c r="MU72" s="18"/>
      <c r="MV72" s="18"/>
      <c r="MW72" s="18"/>
      <c r="MX72" s="18"/>
      <c r="MY72" s="18"/>
      <c r="MZ72" s="18"/>
      <c r="NA72" s="18"/>
      <c r="NB72" s="18"/>
      <c r="NC72" s="18"/>
      <c r="ND72" s="18"/>
      <c r="NE72" s="18"/>
    </row>
    <row r="73" spans="2:369" s="21" customFormat="1" ht="27.6" x14ac:dyDescent="0.25">
      <c r="B73" s="60" t="s">
        <v>122</v>
      </c>
      <c r="C73" s="60" t="s">
        <v>456</v>
      </c>
      <c r="D73" s="43" t="s">
        <v>479</v>
      </c>
      <c r="E73" s="43" t="s">
        <v>5546</v>
      </c>
      <c r="F73" s="43" t="s">
        <v>478</v>
      </c>
      <c r="G73" s="44">
        <v>30241</v>
      </c>
      <c r="H73" s="43" t="s">
        <v>455</v>
      </c>
      <c r="I73" s="43" t="s">
        <v>480</v>
      </c>
      <c r="J73" s="45">
        <v>146</v>
      </c>
      <c r="K73" s="46" t="s">
        <v>5951</v>
      </c>
      <c r="L73" s="65"/>
      <c r="M73" s="46" t="s">
        <v>5951</v>
      </c>
      <c r="N73" s="60" t="s">
        <v>5978</v>
      </c>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c r="EB73" s="18"/>
      <c r="EC73" s="18"/>
      <c r="ED73" s="18"/>
      <c r="EE73" s="18"/>
      <c r="EF73" s="18"/>
      <c r="EG73" s="18"/>
      <c r="EH73" s="18"/>
      <c r="EI73" s="18"/>
      <c r="EJ73" s="18"/>
      <c r="EK73" s="18"/>
      <c r="EL73" s="18"/>
      <c r="EM73" s="18"/>
      <c r="EN73" s="18"/>
      <c r="EO73" s="18"/>
      <c r="EP73" s="18"/>
      <c r="EQ73" s="18"/>
      <c r="ER73" s="18"/>
      <c r="ES73" s="18"/>
      <c r="ET73" s="18"/>
      <c r="EU73" s="18"/>
      <c r="EV73" s="18"/>
      <c r="EW73" s="18"/>
      <c r="EX73" s="18"/>
      <c r="EY73" s="18"/>
      <c r="EZ73" s="18"/>
      <c r="FA73" s="18"/>
      <c r="FB73" s="18"/>
      <c r="FC73" s="18"/>
      <c r="FD73" s="18"/>
      <c r="FE73" s="18"/>
      <c r="FF73" s="18"/>
      <c r="FG73" s="18"/>
      <c r="FH73" s="18"/>
      <c r="FI73" s="18"/>
      <c r="FJ73" s="18"/>
      <c r="FK73" s="18"/>
      <c r="FL73" s="18"/>
      <c r="FM73" s="18"/>
      <c r="FN73" s="18"/>
      <c r="FO73" s="18"/>
      <c r="FP73" s="18"/>
      <c r="FQ73" s="18"/>
      <c r="FR73" s="18"/>
      <c r="FS73" s="18"/>
      <c r="FT73" s="18"/>
      <c r="FU73" s="18"/>
      <c r="FV73" s="18"/>
      <c r="FW73" s="18"/>
      <c r="FX73" s="18"/>
      <c r="FY73" s="18"/>
      <c r="FZ73" s="18"/>
      <c r="GA73" s="18"/>
      <c r="GB73" s="18"/>
      <c r="GC73" s="18"/>
      <c r="GD73" s="18"/>
      <c r="GE73" s="18"/>
      <c r="GF73" s="18"/>
      <c r="GG73" s="18"/>
      <c r="GH73" s="18"/>
      <c r="GI73" s="18"/>
      <c r="GJ73" s="18"/>
      <c r="GK73" s="18"/>
      <c r="GL73" s="18"/>
      <c r="GM73" s="18"/>
      <c r="GN73" s="18"/>
      <c r="GO73" s="18"/>
      <c r="GP73" s="18"/>
      <c r="GQ73" s="18"/>
      <c r="GR73" s="18"/>
      <c r="GS73" s="18"/>
      <c r="GT73" s="18"/>
      <c r="GU73" s="18"/>
      <c r="GV73" s="18"/>
      <c r="GW73" s="18"/>
      <c r="GX73" s="18"/>
      <c r="GY73" s="18"/>
      <c r="GZ73" s="18"/>
      <c r="HA73" s="18"/>
      <c r="HB73" s="18"/>
      <c r="HC73" s="18"/>
      <c r="HD73" s="18"/>
      <c r="HE73" s="18"/>
      <c r="HF73" s="18"/>
      <c r="HG73" s="18"/>
      <c r="HH73" s="18"/>
      <c r="HI73" s="18"/>
      <c r="HJ73" s="18"/>
      <c r="HK73" s="18"/>
      <c r="HL73" s="18"/>
      <c r="HM73" s="18"/>
      <c r="HN73" s="18"/>
      <c r="HO73" s="18"/>
      <c r="HP73" s="18"/>
      <c r="HQ73" s="18"/>
      <c r="HR73" s="18"/>
      <c r="HS73" s="18"/>
      <c r="HT73" s="18"/>
      <c r="HU73" s="18"/>
      <c r="HV73" s="18"/>
      <c r="HW73" s="18"/>
      <c r="HX73" s="18"/>
      <c r="HY73" s="18"/>
      <c r="HZ73" s="18"/>
      <c r="IA73" s="18"/>
      <c r="IB73" s="18"/>
      <c r="IC73" s="18"/>
      <c r="ID73" s="18"/>
      <c r="IE73" s="18"/>
      <c r="IF73" s="18"/>
      <c r="IG73" s="18"/>
      <c r="IH73" s="18"/>
      <c r="II73" s="18"/>
      <c r="IJ73" s="18"/>
      <c r="IK73" s="18"/>
      <c r="IL73" s="18"/>
      <c r="IM73" s="18"/>
      <c r="IN73" s="18"/>
      <c r="IO73" s="18"/>
      <c r="IP73" s="18"/>
      <c r="IQ73" s="18"/>
      <c r="IR73" s="18"/>
      <c r="IS73" s="18"/>
      <c r="IT73" s="18"/>
      <c r="IU73" s="18"/>
      <c r="IV73" s="18"/>
      <c r="IW73" s="18"/>
      <c r="IX73" s="18"/>
      <c r="IY73" s="18"/>
      <c r="IZ73" s="18"/>
      <c r="JA73" s="18"/>
      <c r="JB73" s="18"/>
      <c r="JC73" s="18"/>
      <c r="JD73" s="18"/>
      <c r="JE73" s="18"/>
      <c r="JF73" s="18"/>
      <c r="JG73" s="18"/>
      <c r="JH73" s="18"/>
      <c r="JI73" s="18"/>
      <c r="JJ73" s="18"/>
      <c r="JK73" s="18"/>
      <c r="JL73" s="18"/>
      <c r="JM73" s="18"/>
      <c r="JN73" s="18"/>
      <c r="JO73" s="18"/>
      <c r="JP73" s="18"/>
      <c r="JQ73" s="18"/>
      <c r="JR73" s="18"/>
      <c r="JS73" s="18"/>
      <c r="JT73" s="18"/>
      <c r="JU73" s="18"/>
      <c r="JV73" s="18"/>
      <c r="JW73" s="18"/>
      <c r="JX73" s="18"/>
      <c r="JY73" s="18"/>
      <c r="JZ73" s="18"/>
      <c r="KA73" s="18"/>
      <c r="KB73" s="18"/>
      <c r="KC73" s="18"/>
      <c r="KD73" s="18"/>
      <c r="KE73" s="18"/>
      <c r="KF73" s="18"/>
      <c r="KG73" s="18"/>
      <c r="KH73" s="18"/>
      <c r="KI73" s="18"/>
      <c r="KJ73" s="18"/>
      <c r="KK73" s="18"/>
      <c r="KL73" s="18"/>
      <c r="KM73" s="18"/>
      <c r="KN73" s="18"/>
      <c r="KO73" s="18"/>
      <c r="KP73" s="18"/>
      <c r="KQ73" s="18"/>
      <c r="KR73" s="18"/>
      <c r="KS73" s="18"/>
      <c r="KT73" s="18"/>
      <c r="KU73" s="18"/>
      <c r="KV73" s="18"/>
      <c r="KW73" s="18"/>
      <c r="KX73" s="18"/>
      <c r="KY73" s="18"/>
      <c r="KZ73" s="18"/>
      <c r="LA73" s="18"/>
      <c r="LB73" s="18"/>
      <c r="LC73" s="18"/>
      <c r="LD73" s="18"/>
      <c r="LE73" s="18"/>
      <c r="LF73" s="18"/>
      <c r="LG73" s="18"/>
      <c r="LH73" s="18"/>
      <c r="LI73" s="18"/>
      <c r="LJ73" s="18"/>
      <c r="LK73" s="18"/>
      <c r="LL73" s="18"/>
      <c r="LM73" s="18"/>
      <c r="LN73" s="18"/>
      <c r="LO73" s="18"/>
      <c r="LP73" s="18"/>
      <c r="LQ73" s="18"/>
      <c r="LR73" s="18"/>
      <c r="LS73" s="18"/>
      <c r="LT73" s="18"/>
      <c r="LU73" s="18"/>
      <c r="LV73" s="18"/>
      <c r="LW73" s="18"/>
      <c r="LX73" s="18"/>
      <c r="LY73" s="18"/>
      <c r="LZ73" s="18"/>
      <c r="MA73" s="18"/>
      <c r="MB73" s="18"/>
      <c r="MC73" s="18"/>
      <c r="MD73" s="18"/>
      <c r="ME73" s="18"/>
      <c r="MF73" s="18"/>
      <c r="MG73" s="18"/>
      <c r="MH73" s="18"/>
      <c r="MI73" s="18"/>
      <c r="MJ73" s="18"/>
      <c r="MK73" s="18"/>
      <c r="ML73" s="18"/>
      <c r="MM73" s="18"/>
      <c r="MN73" s="18"/>
      <c r="MO73" s="18"/>
      <c r="MP73" s="18"/>
      <c r="MQ73" s="18"/>
      <c r="MR73" s="18"/>
      <c r="MS73" s="18"/>
      <c r="MT73" s="18"/>
      <c r="MU73" s="18"/>
      <c r="MV73" s="18"/>
      <c r="MW73" s="18"/>
      <c r="MX73" s="18"/>
      <c r="MY73" s="18"/>
      <c r="MZ73" s="18"/>
      <c r="NA73" s="18"/>
      <c r="NB73" s="18"/>
      <c r="NC73" s="18"/>
      <c r="ND73" s="18"/>
      <c r="NE73" s="18"/>
    </row>
    <row r="74" spans="2:369" ht="41.4" x14ac:dyDescent="0.25">
      <c r="B74" s="60" t="s">
        <v>122</v>
      </c>
      <c r="C74" s="60" t="s">
        <v>456</v>
      </c>
      <c r="D74" s="43" t="s">
        <v>482</v>
      </c>
      <c r="E74" s="43" t="s">
        <v>5546</v>
      </c>
      <c r="F74" s="43" t="s">
        <v>481</v>
      </c>
      <c r="G74" s="44">
        <v>30242</v>
      </c>
      <c r="H74" s="43" t="s">
        <v>455</v>
      </c>
      <c r="I74" s="43" t="s">
        <v>483</v>
      </c>
      <c r="J74" s="45">
        <v>146</v>
      </c>
      <c r="K74" s="46" t="s">
        <v>5951</v>
      </c>
      <c r="L74" s="65"/>
      <c r="M74" s="46" t="s">
        <v>5951</v>
      </c>
      <c r="N74" s="60" t="s">
        <v>5978</v>
      </c>
    </row>
    <row r="75" spans="2:369" ht="41.4" x14ac:dyDescent="0.25">
      <c r="B75" s="60" t="s">
        <v>122</v>
      </c>
      <c r="C75" s="60" t="s">
        <v>456</v>
      </c>
      <c r="D75" s="43" t="s">
        <v>485</v>
      </c>
      <c r="E75" s="43" t="s">
        <v>5546</v>
      </c>
      <c r="F75" s="43" t="s">
        <v>484</v>
      </c>
      <c r="G75" s="44">
        <v>30244</v>
      </c>
      <c r="H75" s="43" t="s">
        <v>455</v>
      </c>
      <c r="I75" s="43" t="s">
        <v>486</v>
      </c>
      <c r="J75" s="45">
        <v>146</v>
      </c>
      <c r="K75" s="46" t="s">
        <v>5951</v>
      </c>
      <c r="L75" s="65"/>
      <c r="M75" s="46" t="s">
        <v>5951</v>
      </c>
      <c r="N75" s="60" t="s">
        <v>5978</v>
      </c>
    </row>
    <row r="76" spans="2:369" ht="41.4" x14ac:dyDescent="0.25">
      <c r="B76" s="60" t="s">
        <v>122</v>
      </c>
      <c r="C76" s="60" t="s">
        <v>456</v>
      </c>
      <c r="D76" s="43" t="s">
        <v>488</v>
      </c>
      <c r="E76" s="43" t="s">
        <v>5546</v>
      </c>
      <c r="F76" s="43" t="s">
        <v>487</v>
      </c>
      <c r="G76" s="44">
        <v>30245</v>
      </c>
      <c r="H76" s="43" t="s">
        <v>455</v>
      </c>
      <c r="I76" s="43" t="s">
        <v>489</v>
      </c>
      <c r="J76" s="45">
        <v>146</v>
      </c>
      <c r="K76" s="46" t="s">
        <v>5951</v>
      </c>
      <c r="L76" s="65"/>
      <c r="M76" s="46" t="s">
        <v>5951</v>
      </c>
      <c r="N76" s="60" t="s">
        <v>5978</v>
      </c>
    </row>
    <row r="77" spans="2:369" ht="27.6" x14ac:dyDescent="0.25">
      <c r="B77" s="60" t="s">
        <v>122</v>
      </c>
      <c r="C77" s="60" t="s">
        <v>456</v>
      </c>
      <c r="D77" s="43" t="s">
        <v>491</v>
      </c>
      <c r="E77" s="43" t="s">
        <v>5546</v>
      </c>
      <c r="F77" s="43" t="s">
        <v>490</v>
      </c>
      <c r="G77" s="44">
        <v>30246</v>
      </c>
      <c r="H77" s="43" t="s">
        <v>455</v>
      </c>
      <c r="I77" s="43" t="s">
        <v>492</v>
      </c>
      <c r="J77" s="45">
        <v>146</v>
      </c>
      <c r="K77" s="46" t="s">
        <v>5951</v>
      </c>
      <c r="L77" s="65"/>
      <c r="M77" s="46" t="s">
        <v>5951</v>
      </c>
      <c r="N77" s="60" t="s">
        <v>5978</v>
      </c>
    </row>
    <row r="78" spans="2:369" ht="27.6" x14ac:dyDescent="0.25">
      <c r="B78" s="60" t="s">
        <v>122</v>
      </c>
      <c r="C78" s="60" t="s">
        <v>456</v>
      </c>
      <c r="D78" s="43" t="s">
        <v>506</v>
      </c>
      <c r="E78" s="43" t="s">
        <v>5546</v>
      </c>
      <c r="F78" s="43" t="s">
        <v>505</v>
      </c>
      <c r="G78" s="44">
        <v>30253</v>
      </c>
      <c r="H78" s="43" t="s">
        <v>455</v>
      </c>
      <c r="I78" s="43" t="s">
        <v>507</v>
      </c>
      <c r="J78" s="45">
        <v>146</v>
      </c>
      <c r="K78" s="46" t="s">
        <v>5951</v>
      </c>
      <c r="L78" s="65"/>
      <c r="M78" s="46" t="s">
        <v>5951</v>
      </c>
      <c r="N78" s="60" t="s">
        <v>5978</v>
      </c>
    </row>
    <row r="79" spans="2:369" ht="27.6" x14ac:dyDescent="0.25">
      <c r="B79" s="60" t="s">
        <v>122</v>
      </c>
      <c r="C79" s="60" t="s">
        <v>456</v>
      </c>
      <c r="D79" s="43" t="s">
        <v>518</v>
      </c>
      <c r="E79" s="43" t="s">
        <v>5546</v>
      </c>
      <c r="F79" s="43" t="s">
        <v>517</v>
      </c>
      <c r="G79" s="44">
        <v>30260</v>
      </c>
      <c r="H79" s="43" t="s">
        <v>455</v>
      </c>
      <c r="I79" s="43" t="s">
        <v>519</v>
      </c>
      <c r="J79" s="45">
        <v>146</v>
      </c>
      <c r="K79" s="46" t="s">
        <v>5951</v>
      </c>
      <c r="L79" s="65"/>
      <c r="M79" s="46" t="s">
        <v>5951</v>
      </c>
      <c r="N79" s="60" t="s">
        <v>5978</v>
      </c>
    </row>
    <row r="80" spans="2:369" ht="27.6" x14ac:dyDescent="0.25">
      <c r="B80" s="60" t="s">
        <v>122</v>
      </c>
      <c r="C80" s="60" t="s">
        <v>456</v>
      </c>
      <c r="D80" s="43" t="s">
        <v>542</v>
      </c>
      <c r="E80" s="43" t="s">
        <v>5563</v>
      </c>
      <c r="F80" s="43" t="s">
        <v>541</v>
      </c>
      <c r="G80" s="44">
        <v>30268</v>
      </c>
      <c r="H80" s="43" t="s">
        <v>375</v>
      </c>
      <c r="I80" s="43" t="s">
        <v>543</v>
      </c>
      <c r="J80" s="45">
        <v>146</v>
      </c>
      <c r="K80" s="46" t="s">
        <v>5951</v>
      </c>
      <c r="L80" s="65"/>
      <c r="M80" s="46" t="s">
        <v>5951</v>
      </c>
      <c r="N80" s="60" t="s">
        <v>5978</v>
      </c>
    </row>
    <row r="81" spans="2:14" ht="27.6" x14ac:dyDescent="0.25">
      <c r="B81" s="60" t="s">
        <v>122</v>
      </c>
      <c r="C81" s="60" t="s">
        <v>456</v>
      </c>
      <c r="D81" s="43" t="s">
        <v>545</v>
      </c>
      <c r="E81" s="43" t="s">
        <v>1482</v>
      </c>
      <c r="F81" s="43" t="s">
        <v>544</v>
      </c>
      <c r="G81" s="44">
        <v>30269</v>
      </c>
      <c r="H81" s="43" t="s">
        <v>375</v>
      </c>
      <c r="I81" s="43" t="s">
        <v>546</v>
      </c>
      <c r="J81" s="45">
        <v>146</v>
      </c>
      <c r="K81" s="46" t="s">
        <v>5951</v>
      </c>
      <c r="L81" s="65"/>
      <c r="M81" s="46" t="s">
        <v>5951</v>
      </c>
      <c r="N81" s="60" t="s">
        <v>5978</v>
      </c>
    </row>
    <row r="82" spans="2:14" ht="27.6" x14ac:dyDescent="0.25">
      <c r="B82" s="60" t="s">
        <v>122</v>
      </c>
      <c r="C82" s="60" t="s">
        <v>456</v>
      </c>
      <c r="D82" s="43" t="s">
        <v>547</v>
      </c>
      <c r="E82" s="43" t="s">
        <v>5566</v>
      </c>
      <c r="F82" s="43" t="s">
        <v>544</v>
      </c>
      <c r="G82" s="44">
        <v>30270</v>
      </c>
      <c r="H82" s="43" t="s">
        <v>375</v>
      </c>
      <c r="I82" s="43" t="s">
        <v>546</v>
      </c>
      <c r="J82" s="45">
        <v>146</v>
      </c>
      <c r="K82" s="46" t="s">
        <v>5951</v>
      </c>
      <c r="L82" s="65"/>
      <c r="M82" s="46" t="s">
        <v>5951</v>
      </c>
      <c r="N82" s="60" t="s">
        <v>5978</v>
      </c>
    </row>
    <row r="83" spans="2:14" ht="27.6" x14ac:dyDescent="0.25">
      <c r="B83" s="60" t="s">
        <v>122</v>
      </c>
      <c r="C83" s="60" t="s">
        <v>456</v>
      </c>
      <c r="D83" s="43" t="s">
        <v>552</v>
      </c>
      <c r="E83" s="43" t="s">
        <v>5566</v>
      </c>
      <c r="F83" s="43" t="s">
        <v>551</v>
      </c>
      <c r="G83" s="44">
        <v>30272</v>
      </c>
      <c r="H83" s="43" t="s">
        <v>375</v>
      </c>
      <c r="I83" s="43" t="s">
        <v>553</v>
      </c>
      <c r="J83" s="45">
        <v>146</v>
      </c>
      <c r="K83" s="46" t="s">
        <v>5951</v>
      </c>
      <c r="L83" s="65"/>
      <c r="M83" s="46" t="s">
        <v>5951</v>
      </c>
      <c r="N83" s="60" t="s">
        <v>5978</v>
      </c>
    </row>
    <row r="84" spans="2:14" ht="27.6" x14ac:dyDescent="0.25">
      <c r="B84" s="60" t="s">
        <v>122</v>
      </c>
      <c r="C84" s="60" t="s">
        <v>456</v>
      </c>
      <c r="D84" s="43" t="s">
        <v>564</v>
      </c>
      <c r="E84" s="43" t="s">
        <v>5546</v>
      </c>
      <c r="F84" s="43" t="s">
        <v>563</v>
      </c>
      <c r="G84" s="44">
        <v>30280</v>
      </c>
      <c r="H84" s="43" t="s">
        <v>455</v>
      </c>
      <c r="I84" s="43" t="s">
        <v>565</v>
      </c>
      <c r="J84" s="45">
        <v>146</v>
      </c>
      <c r="K84" s="46" t="s">
        <v>5951</v>
      </c>
      <c r="L84" s="65"/>
      <c r="M84" s="46" t="s">
        <v>5951</v>
      </c>
      <c r="N84" s="60" t="s">
        <v>5978</v>
      </c>
    </row>
    <row r="85" spans="2:14" ht="27.6" x14ac:dyDescent="0.25">
      <c r="B85" s="60" t="s">
        <v>122</v>
      </c>
      <c r="C85" s="60" t="s">
        <v>456</v>
      </c>
      <c r="D85" s="43" t="s">
        <v>567</v>
      </c>
      <c r="E85" s="43" t="s">
        <v>5546</v>
      </c>
      <c r="F85" s="43" t="s">
        <v>566</v>
      </c>
      <c r="G85" s="44">
        <v>30281</v>
      </c>
      <c r="H85" s="43" t="s">
        <v>455</v>
      </c>
      <c r="I85" s="43" t="s">
        <v>568</v>
      </c>
      <c r="J85" s="45">
        <v>146</v>
      </c>
      <c r="K85" s="46" t="s">
        <v>5951</v>
      </c>
      <c r="L85" s="65"/>
      <c r="M85" s="46" t="s">
        <v>5951</v>
      </c>
      <c r="N85" s="60" t="s">
        <v>5978</v>
      </c>
    </row>
    <row r="86" spans="2:14" ht="27.6" x14ac:dyDescent="0.25">
      <c r="B86" s="60" t="s">
        <v>122</v>
      </c>
      <c r="C86" s="60" t="s">
        <v>456</v>
      </c>
      <c r="D86" s="43" t="s">
        <v>570</v>
      </c>
      <c r="E86" s="43" t="s">
        <v>5546</v>
      </c>
      <c r="F86" s="43" t="s">
        <v>569</v>
      </c>
      <c r="G86" s="44">
        <v>30282</v>
      </c>
      <c r="H86" s="43" t="s">
        <v>455</v>
      </c>
      <c r="I86" s="43" t="s">
        <v>571</v>
      </c>
      <c r="J86" s="45">
        <v>146</v>
      </c>
      <c r="K86" s="46" t="s">
        <v>5951</v>
      </c>
      <c r="L86" s="65"/>
      <c r="M86" s="46" t="s">
        <v>5951</v>
      </c>
      <c r="N86" s="60" t="s">
        <v>5978</v>
      </c>
    </row>
    <row r="87" spans="2:14" ht="27.6" x14ac:dyDescent="0.25">
      <c r="B87" s="60" t="s">
        <v>122</v>
      </c>
      <c r="C87" s="60" t="s">
        <v>456</v>
      </c>
      <c r="D87" s="43" t="s">
        <v>609</v>
      </c>
      <c r="E87" s="43" t="s">
        <v>5546</v>
      </c>
      <c r="F87" s="43" t="s">
        <v>608</v>
      </c>
      <c r="G87" s="44">
        <v>30297</v>
      </c>
      <c r="H87" s="43" t="s">
        <v>455</v>
      </c>
      <c r="I87" s="43" t="s">
        <v>610</v>
      </c>
      <c r="J87" s="45">
        <v>146</v>
      </c>
      <c r="K87" s="46" t="s">
        <v>5951</v>
      </c>
      <c r="L87" s="65"/>
      <c r="M87" s="46" t="s">
        <v>5951</v>
      </c>
      <c r="N87" s="60" t="s">
        <v>5978</v>
      </c>
    </row>
    <row r="88" spans="2:14" ht="27.6" x14ac:dyDescent="0.25">
      <c r="B88" s="60" t="s">
        <v>122</v>
      </c>
      <c r="C88" s="60" t="s">
        <v>456</v>
      </c>
      <c r="D88" s="43" t="s">
        <v>612</v>
      </c>
      <c r="E88" s="43" t="s">
        <v>5546</v>
      </c>
      <c r="F88" s="43" t="s">
        <v>611</v>
      </c>
      <c r="G88" s="44">
        <v>30298</v>
      </c>
      <c r="H88" s="43" t="s">
        <v>455</v>
      </c>
      <c r="I88" s="43" t="s">
        <v>613</v>
      </c>
      <c r="J88" s="45">
        <v>146</v>
      </c>
      <c r="K88" s="46" t="s">
        <v>5951</v>
      </c>
      <c r="L88" s="65"/>
      <c r="M88" s="46" t="s">
        <v>5951</v>
      </c>
      <c r="N88" s="60" t="s">
        <v>5978</v>
      </c>
    </row>
    <row r="89" spans="2:14" ht="27.6" x14ac:dyDescent="0.25">
      <c r="B89" s="60" t="s">
        <v>122</v>
      </c>
      <c r="C89" s="60" t="s">
        <v>456</v>
      </c>
      <c r="D89" s="43" t="s">
        <v>615</v>
      </c>
      <c r="E89" s="43" t="s">
        <v>5546</v>
      </c>
      <c r="F89" s="43" t="s">
        <v>614</v>
      </c>
      <c r="G89" s="44">
        <v>30299</v>
      </c>
      <c r="H89" s="43" t="s">
        <v>455</v>
      </c>
      <c r="I89" s="43" t="s">
        <v>616</v>
      </c>
      <c r="J89" s="45">
        <v>146</v>
      </c>
      <c r="K89" s="46" t="s">
        <v>5951</v>
      </c>
      <c r="L89" s="65"/>
      <c r="M89" s="46" t="s">
        <v>5951</v>
      </c>
      <c r="N89" s="60" t="s">
        <v>5978</v>
      </c>
    </row>
    <row r="90" spans="2:14" ht="41.4" x14ac:dyDescent="0.25">
      <c r="B90" s="60" t="s">
        <v>122</v>
      </c>
      <c r="C90" s="60" t="s">
        <v>456</v>
      </c>
      <c r="D90" s="43" t="s">
        <v>636</v>
      </c>
      <c r="E90" s="43" t="s">
        <v>5546</v>
      </c>
      <c r="F90" s="43" t="s">
        <v>635</v>
      </c>
      <c r="G90" s="44">
        <v>30306</v>
      </c>
      <c r="H90" s="43" t="s">
        <v>455</v>
      </c>
      <c r="I90" s="43" t="s">
        <v>637</v>
      </c>
      <c r="J90" s="45">
        <v>146</v>
      </c>
      <c r="K90" s="46" t="s">
        <v>5951</v>
      </c>
      <c r="L90" s="65"/>
      <c r="M90" s="46" t="s">
        <v>5951</v>
      </c>
      <c r="N90" s="60" t="s">
        <v>5978</v>
      </c>
    </row>
    <row r="91" spans="2:14" ht="41.4" x14ac:dyDescent="0.25">
      <c r="B91" s="60" t="s">
        <v>122</v>
      </c>
      <c r="C91" s="60" t="s">
        <v>456</v>
      </c>
      <c r="D91" s="43" t="s">
        <v>639</v>
      </c>
      <c r="E91" s="43" t="s">
        <v>5546</v>
      </c>
      <c r="F91" s="43" t="s">
        <v>638</v>
      </c>
      <c r="G91" s="44">
        <v>30307</v>
      </c>
      <c r="H91" s="43" t="s">
        <v>455</v>
      </c>
      <c r="I91" s="43" t="s">
        <v>640</v>
      </c>
      <c r="J91" s="45">
        <v>146</v>
      </c>
      <c r="K91" s="46" t="s">
        <v>5951</v>
      </c>
      <c r="L91" s="65"/>
      <c r="M91" s="46" t="s">
        <v>5951</v>
      </c>
      <c r="N91" s="60" t="s">
        <v>5978</v>
      </c>
    </row>
    <row r="92" spans="2:14" ht="41.4" x14ac:dyDescent="0.25">
      <c r="B92" s="60" t="s">
        <v>122</v>
      </c>
      <c r="C92" s="60" t="s">
        <v>456</v>
      </c>
      <c r="D92" s="43" t="s">
        <v>642</v>
      </c>
      <c r="E92" s="43" t="s">
        <v>5546</v>
      </c>
      <c r="F92" s="43" t="s">
        <v>641</v>
      </c>
      <c r="G92" s="44">
        <v>30308</v>
      </c>
      <c r="H92" s="43" t="s">
        <v>455</v>
      </c>
      <c r="I92" s="43" t="s">
        <v>643</v>
      </c>
      <c r="J92" s="45">
        <v>146</v>
      </c>
      <c r="K92" s="46" t="s">
        <v>5951</v>
      </c>
      <c r="L92" s="65"/>
      <c r="M92" s="46" t="s">
        <v>5951</v>
      </c>
      <c r="N92" s="60" t="s">
        <v>5978</v>
      </c>
    </row>
    <row r="93" spans="2:14" ht="41.4" x14ac:dyDescent="0.25">
      <c r="B93" s="60" t="s">
        <v>122</v>
      </c>
      <c r="C93" s="60" t="s">
        <v>456</v>
      </c>
      <c r="D93" s="43" t="s">
        <v>645</v>
      </c>
      <c r="E93" s="43" t="s">
        <v>5546</v>
      </c>
      <c r="F93" s="43" t="s">
        <v>644</v>
      </c>
      <c r="G93" s="44">
        <v>30309</v>
      </c>
      <c r="H93" s="43" t="s">
        <v>455</v>
      </c>
      <c r="I93" s="43" t="s">
        <v>646</v>
      </c>
      <c r="J93" s="45">
        <v>146</v>
      </c>
      <c r="K93" s="46" t="s">
        <v>5951</v>
      </c>
      <c r="L93" s="65"/>
      <c r="M93" s="46" t="s">
        <v>5951</v>
      </c>
      <c r="N93" s="60" t="s">
        <v>5978</v>
      </c>
    </row>
    <row r="94" spans="2:14" ht="27.6" x14ac:dyDescent="0.25">
      <c r="B94" s="60" t="s">
        <v>122</v>
      </c>
      <c r="C94" s="60" t="s">
        <v>456</v>
      </c>
      <c r="D94" s="43" t="s">
        <v>648</v>
      </c>
      <c r="E94" s="43" t="s">
        <v>5546</v>
      </c>
      <c r="F94" s="43" t="s">
        <v>647</v>
      </c>
      <c r="G94" s="44">
        <v>30310</v>
      </c>
      <c r="H94" s="43" t="s">
        <v>309</v>
      </c>
      <c r="I94" s="43" t="s">
        <v>649</v>
      </c>
      <c r="J94" s="45">
        <v>146</v>
      </c>
      <c r="K94" s="46" t="s">
        <v>5951</v>
      </c>
      <c r="L94" s="65"/>
      <c r="M94" s="46" t="s">
        <v>5951</v>
      </c>
      <c r="N94" s="60" t="s">
        <v>5978</v>
      </c>
    </row>
    <row r="95" spans="2:14" ht="27.6" x14ac:dyDescent="0.25">
      <c r="B95" s="60" t="s">
        <v>122</v>
      </c>
      <c r="C95" s="60" t="s">
        <v>456</v>
      </c>
      <c r="D95" s="43" t="s">
        <v>657</v>
      </c>
      <c r="E95" s="43" t="s">
        <v>5546</v>
      </c>
      <c r="F95" s="43" t="s">
        <v>656</v>
      </c>
      <c r="G95" s="44">
        <v>30313</v>
      </c>
      <c r="H95" s="43" t="s">
        <v>309</v>
      </c>
      <c r="I95" s="43" t="s">
        <v>658</v>
      </c>
      <c r="J95" s="45">
        <v>146</v>
      </c>
      <c r="K95" s="46" t="s">
        <v>5951</v>
      </c>
      <c r="L95" s="65"/>
      <c r="M95" s="46" t="s">
        <v>5951</v>
      </c>
      <c r="N95" s="60" t="s">
        <v>5978</v>
      </c>
    </row>
    <row r="96" spans="2:14" ht="27.6" x14ac:dyDescent="0.25">
      <c r="B96" s="60" t="s">
        <v>122</v>
      </c>
      <c r="C96" s="60" t="s">
        <v>456</v>
      </c>
      <c r="D96" s="43" t="s">
        <v>678</v>
      </c>
      <c r="E96" s="43" t="s">
        <v>5546</v>
      </c>
      <c r="F96" s="43" t="s">
        <v>677</v>
      </c>
      <c r="G96" s="44">
        <v>30323</v>
      </c>
      <c r="H96" s="43" t="s">
        <v>455</v>
      </c>
      <c r="I96" s="43" t="s">
        <v>679</v>
      </c>
      <c r="J96" s="45">
        <v>146</v>
      </c>
      <c r="K96" s="46" t="s">
        <v>5951</v>
      </c>
      <c r="L96" s="65"/>
      <c r="M96" s="46" t="s">
        <v>5951</v>
      </c>
      <c r="N96" s="60" t="s">
        <v>5978</v>
      </c>
    </row>
    <row r="97" spans="2:14" ht="27.6" x14ac:dyDescent="0.25">
      <c r="B97" s="60" t="s">
        <v>122</v>
      </c>
      <c r="C97" s="60" t="s">
        <v>456</v>
      </c>
      <c r="D97" s="43" t="s">
        <v>687</v>
      </c>
      <c r="E97" s="43" t="s">
        <v>5546</v>
      </c>
      <c r="F97" s="43" t="s">
        <v>686</v>
      </c>
      <c r="G97" s="44">
        <v>30327</v>
      </c>
      <c r="H97" s="43" t="s">
        <v>455</v>
      </c>
      <c r="I97" s="43" t="s">
        <v>688</v>
      </c>
      <c r="J97" s="45">
        <v>146</v>
      </c>
      <c r="K97" s="46" t="s">
        <v>5951</v>
      </c>
      <c r="L97" s="65"/>
      <c r="M97" s="46" t="s">
        <v>5951</v>
      </c>
      <c r="N97" s="60" t="s">
        <v>5978</v>
      </c>
    </row>
    <row r="98" spans="2:14" ht="41.4" x14ac:dyDescent="0.25">
      <c r="B98" s="60" t="s">
        <v>122</v>
      </c>
      <c r="C98" s="60" t="s">
        <v>456</v>
      </c>
      <c r="D98" s="43" t="s">
        <v>693</v>
      </c>
      <c r="E98" s="43" t="s">
        <v>5546</v>
      </c>
      <c r="F98" s="43" t="s">
        <v>692</v>
      </c>
      <c r="G98" s="44">
        <v>30331</v>
      </c>
      <c r="H98" s="43" t="s">
        <v>455</v>
      </c>
      <c r="I98" s="43" t="s">
        <v>694</v>
      </c>
      <c r="J98" s="45">
        <v>146</v>
      </c>
      <c r="K98" s="46" t="s">
        <v>5951</v>
      </c>
      <c r="L98" s="65"/>
      <c r="M98" s="46" t="s">
        <v>5951</v>
      </c>
      <c r="N98" s="60" t="s">
        <v>5978</v>
      </c>
    </row>
    <row r="99" spans="2:14" ht="41.4" x14ac:dyDescent="0.25">
      <c r="B99" s="60" t="s">
        <v>122</v>
      </c>
      <c r="C99" s="60" t="s">
        <v>456</v>
      </c>
      <c r="D99" s="43" t="s">
        <v>695</v>
      </c>
      <c r="E99" s="43" t="s">
        <v>5546</v>
      </c>
      <c r="F99" s="43" t="s">
        <v>692</v>
      </c>
      <c r="G99" s="44">
        <v>30332</v>
      </c>
      <c r="H99" s="43" t="s">
        <v>455</v>
      </c>
      <c r="I99" s="43" t="s">
        <v>694</v>
      </c>
      <c r="J99" s="45">
        <v>146</v>
      </c>
      <c r="K99" s="46" t="s">
        <v>5951</v>
      </c>
      <c r="L99" s="65"/>
      <c r="M99" s="46" t="s">
        <v>5951</v>
      </c>
      <c r="N99" s="60" t="s">
        <v>5978</v>
      </c>
    </row>
    <row r="100" spans="2:14" ht="27.6" x14ac:dyDescent="0.25">
      <c r="B100" s="60" t="s">
        <v>122</v>
      </c>
      <c r="C100" s="60" t="s">
        <v>456</v>
      </c>
      <c r="D100" s="43" t="s">
        <v>700</v>
      </c>
      <c r="E100" s="43" t="s">
        <v>5546</v>
      </c>
      <c r="F100" s="43" t="s">
        <v>699</v>
      </c>
      <c r="G100" s="44">
        <v>30336</v>
      </c>
      <c r="H100" s="43" t="s">
        <v>455</v>
      </c>
      <c r="I100" s="43" t="s">
        <v>701</v>
      </c>
      <c r="J100" s="45">
        <v>146</v>
      </c>
      <c r="K100" s="46" t="s">
        <v>5951</v>
      </c>
      <c r="L100" s="65"/>
      <c r="M100" s="46" t="s">
        <v>5951</v>
      </c>
      <c r="N100" s="60" t="s">
        <v>5978</v>
      </c>
    </row>
    <row r="101" spans="2:14" ht="27.6" x14ac:dyDescent="0.25">
      <c r="B101" s="60" t="s">
        <v>122</v>
      </c>
      <c r="C101" s="60" t="s">
        <v>456</v>
      </c>
      <c r="D101" s="43" t="s">
        <v>729</v>
      </c>
      <c r="E101" s="43" t="s">
        <v>5546</v>
      </c>
      <c r="F101" s="43" t="s">
        <v>728</v>
      </c>
      <c r="G101" s="44">
        <v>30359</v>
      </c>
      <c r="H101" s="43" t="s">
        <v>455</v>
      </c>
      <c r="I101" s="43" t="s">
        <v>730</v>
      </c>
      <c r="J101" s="45">
        <v>146</v>
      </c>
      <c r="K101" s="46" t="s">
        <v>5951</v>
      </c>
      <c r="L101" s="65"/>
      <c r="M101" s="46" t="s">
        <v>5951</v>
      </c>
      <c r="N101" s="60" t="s">
        <v>5978</v>
      </c>
    </row>
    <row r="102" spans="2:14" ht="27.6" x14ac:dyDescent="0.25">
      <c r="B102" s="60" t="s">
        <v>122</v>
      </c>
      <c r="C102" s="60" t="s">
        <v>456</v>
      </c>
      <c r="D102" s="43" t="s">
        <v>738</v>
      </c>
      <c r="E102" s="43" t="s">
        <v>5546</v>
      </c>
      <c r="F102" s="43" t="s">
        <v>737</v>
      </c>
      <c r="G102" s="44">
        <v>30367</v>
      </c>
      <c r="H102" s="43" t="s">
        <v>455</v>
      </c>
      <c r="I102" s="43" t="s">
        <v>739</v>
      </c>
      <c r="J102" s="45">
        <v>146</v>
      </c>
      <c r="K102" s="46" t="s">
        <v>5951</v>
      </c>
      <c r="L102" s="65"/>
      <c r="M102" s="46" t="s">
        <v>5951</v>
      </c>
      <c r="N102" s="60" t="s">
        <v>5978</v>
      </c>
    </row>
    <row r="103" spans="2:14" ht="27.6" x14ac:dyDescent="0.25">
      <c r="B103" s="60" t="s">
        <v>122</v>
      </c>
      <c r="C103" s="60" t="s">
        <v>456</v>
      </c>
      <c r="D103" s="43" t="s">
        <v>746</v>
      </c>
      <c r="E103" s="43" t="s">
        <v>5546</v>
      </c>
      <c r="F103" s="43" t="s">
        <v>745</v>
      </c>
      <c r="G103" s="44">
        <v>30374</v>
      </c>
      <c r="H103" s="43" t="s">
        <v>455</v>
      </c>
      <c r="I103" s="43"/>
      <c r="J103" s="45">
        <v>146</v>
      </c>
      <c r="K103" s="46" t="s">
        <v>5951</v>
      </c>
      <c r="L103" s="65"/>
      <c r="M103" s="46" t="s">
        <v>5951</v>
      </c>
      <c r="N103" s="60" t="s">
        <v>5978</v>
      </c>
    </row>
    <row r="104" spans="2:14" ht="27.6" x14ac:dyDescent="0.25">
      <c r="B104" s="60" t="s">
        <v>122</v>
      </c>
      <c r="C104" s="60" t="s">
        <v>456</v>
      </c>
      <c r="D104" s="43" t="s">
        <v>748</v>
      </c>
      <c r="E104" s="43" t="s">
        <v>5546</v>
      </c>
      <c r="F104" s="43" t="s">
        <v>747</v>
      </c>
      <c r="G104" s="44">
        <v>30378</v>
      </c>
      <c r="H104" s="43" t="s">
        <v>455</v>
      </c>
      <c r="I104" s="43" t="s">
        <v>749</v>
      </c>
      <c r="J104" s="45">
        <v>146</v>
      </c>
      <c r="K104" s="46" t="s">
        <v>5951</v>
      </c>
      <c r="L104" s="65"/>
      <c r="M104" s="46" t="s">
        <v>5951</v>
      </c>
      <c r="N104" s="60" t="s">
        <v>5978</v>
      </c>
    </row>
    <row r="105" spans="2:14" ht="27.6" x14ac:dyDescent="0.25">
      <c r="B105" s="60" t="s">
        <v>31</v>
      </c>
      <c r="C105" s="60" t="s">
        <v>255</v>
      </c>
      <c r="D105" s="43" t="s">
        <v>788</v>
      </c>
      <c r="E105" s="43" t="s">
        <v>5546</v>
      </c>
      <c r="F105" s="43" t="s">
        <v>787</v>
      </c>
      <c r="G105" s="44">
        <v>30410</v>
      </c>
      <c r="H105" s="43" t="s">
        <v>313</v>
      </c>
      <c r="I105" s="43" t="s">
        <v>789</v>
      </c>
      <c r="J105" s="45">
        <v>138</v>
      </c>
      <c r="K105" s="46" t="s">
        <v>5951</v>
      </c>
      <c r="L105" s="65"/>
      <c r="M105" s="46" t="s">
        <v>5951</v>
      </c>
      <c r="N105" s="60" t="s">
        <v>5978</v>
      </c>
    </row>
    <row r="106" spans="2:14" ht="69" x14ac:dyDescent="0.25">
      <c r="B106" s="60" t="s">
        <v>122</v>
      </c>
      <c r="C106" s="60" t="s">
        <v>791</v>
      </c>
      <c r="D106" s="43" t="s">
        <v>5689</v>
      </c>
      <c r="E106" s="43" t="s">
        <v>5563</v>
      </c>
      <c r="F106" s="43" t="s">
        <v>5727</v>
      </c>
      <c r="G106" s="44">
        <v>30413</v>
      </c>
      <c r="H106" s="43" t="s">
        <v>790</v>
      </c>
      <c r="I106" s="43" t="s">
        <v>792</v>
      </c>
      <c r="J106" s="45">
        <v>58</v>
      </c>
      <c r="K106" s="46" t="s">
        <v>5951</v>
      </c>
      <c r="L106" s="65"/>
      <c r="M106" s="46" t="s">
        <v>5951</v>
      </c>
      <c r="N106" s="60" t="s">
        <v>5978</v>
      </c>
    </row>
    <row r="107" spans="2:14" ht="69" x14ac:dyDescent="0.25">
      <c r="B107" s="60" t="s">
        <v>122</v>
      </c>
      <c r="C107" s="60" t="s">
        <v>791</v>
      </c>
      <c r="D107" s="43" t="s">
        <v>5689</v>
      </c>
      <c r="E107" s="43" t="s">
        <v>5563</v>
      </c>
      <c r="F107" s="43" t="s">
        <v>5727</v>
      </c>
      <c r="G107" s="44">
        <v>30413</v>
      </c>
      <c r="H107" s="43" t="s">
        <v>309</v>
      </c>
      <c r="I107" s="43" t="s">
        <v>793</v>
      </c>
      <c r="J107" s="45">
        <v>58</v>
      </c>
      <c r="K107" s="46" t="s">
        <v>5951</v>
      </c>
      <c r="L107" s="65"/>
      <c r="M107" s="46" t="s">
        <v>5951</v>
      </c>
      <c r="N107" s="60" t="s">
        <v>5978</v>
      </c>
    </row>
    <row r="108" spans="2:14" ht="69" x14ac:dyDescent="0.25">
      <c r="B108" s="60" t="s">
        <v>122</v>
      </c>
      <c r="C108" s="60" t="s">
        <v>791</v>
      </c>
      <c r="D108" s="43" t="s">
        <v>801</v>
      </c>
      <c r="E108" s="43" t="s">
        <v>1482</v>
      </c>
      <c r="F108" s="43" t="s">
        <v>800</v>
      </c>
      <c r="G108" s="44">
        <v>30425</v>
      </c>
      <c r="H108" s="43" t="s">
        <v>790</v>
      </c>
      <c r="I108" s="43" t="s">
        <v>802</v>
      </c>
      <c r="J108" s="45">
        <v>58</v>
      </c>
      <c r="K108" s="46" t="s">
        <v>5951</v>
      </c>
      <c r="L108" s="65"/>
      <c r="M108" s="46" t="s">
        <v>5951</v>
      </c>
      <c r="N108" s="60" t="s">
        <v>5978</v>
      </c>
    </row>
    <row r="109" spans="2:14" ht="41.4" x14ac:dyDescent="0.25">
      <c r="B109" s="60" t="s">
        <v>122</v>
      </c>
      <c r="C109" s="60" t="s">
        <v>791</v>
      </c>
      <c r="D109" s="43" t="s">
        <v>804</v>
      </c>
      <c r="E109" s="43" t="s">
        <v>1482</v>
      </c>
      <c r="F109" s="43" t="s">
        <v>803</v>
      </c>
      <c r="G109" s="44">
        <v>30426</v>
      </c>
      <c r="H109" s="43" t="s">
        <v>790</v>
      </c>
      <c r="I109" s="43" t="s">
        <v>805</v>
      </c>
      <c r="J109" s="45">
        <v>58</v>
      </c>
      <c r="K109" s="46" t="s">
        <v>5951</v>
      </c>
      <c r="L109" s="65"/>
      <c r="M109" s="46" t="s">
        <v>5951</v>
      </c>
      <c r="N109" s="60" t="s">
        <v>5978</v>
      </c>
    </row>
    <row r="110" spans="2:14" ht="41.4" x14ac:dyDescent="0.25">
      <c r="B110" s="60" t="s">
        <v>122</v>
      </c>
      <c r="C110" s="60" t="s">
        <v>791</v>
      </c>
      <c r="D110" s="43" t="s">
        <v>804</v>
      </c>
      <c r="E110" s="43" t="s">
        <v>1482</v>
      </c>
      <c r="F110" s="43" t="s">
        <v>803</v>
      </c>
      <c r="G110" s="44">
        <v>30426</v>
      </c>
      <c r="H110" s="43" t="s">
        <v>309</v>
      </c>
      <c r="I110" s="43" t="s">
        <v>806</v>
      </c>
      <c r="J110" s="45">
        <v>58</v>
      </c>
      <c r="K110" s="46" t="s">
        <v>5951</v>
      </c>
      <c r="L110" s="65"/>
      <c r="M110" s="46" t="s">
        <v>5951</v>
      </c>
      <c r="N110" s="60" t="s">
        <v>5978</v>
      </c>
    </row>
    <row r="111" spans="2:14" ht="69" x14ac:dyDescent="0.25">
      <c r="B111" s="60" t="s">
        <v>122</v>
      </c>
      <c r="C111" s="60" t="s">
        <v>791</v>
      </c>
      <c r="D111" s="43" t="s">
        <v>808</v>
      </c>
      <c r="E111" s="43" t="s">
        <v>5563</v>
      </c>
      <c r="F111" s="43" t="s">
        <v>807</v>
      </c>
      <c r="G111" s="44">
        <v>30427</v>
      </c>
      <c r="H111" s="43" t="s">
        <v>790</v>
      </c>
      <c r="I111" s="43" t="s">
        <v>809</v>
      </c>
      <c r="J111" s="45">
        <v>58</v>
      </c>
      <c r="K111" s="46" t="s">
        <v>5951</v>
      </c>
      <c r="L111" s="65"/>
      <c r="M111" s="46" t="s">
        <v>5951</v>
      </c>
      <c r="N111" s="60" t="s">
        <v>5978</v>
      </c>
    </row>
    <row r="112" spans="2:14" ht="69" x14ac:dyDescent="0.25">
      <c r="B112" s="60" t="s">
        <v>122</v>
      </c>
      <c r="C112" s="60" t="s">
        <v>791</v>
      </c>
      <c r="D112" s="43" t="s">
        <v>808</v>
      </c>
      <c r="E112" s="43" t="s">
        <v>5563</v>
      </c>
      <c r="F112" s="43" t="s">
        <v>807</v>
      </c>
      <c r="G112" s="44">
        <v>30427</v>
      </c>
      <c r="H112" s="43" t="s">
        <v>309</v>
      </c>
      <c r="I112" s="43" t="s">
        <v>810</v>
      </c>
      <c r="J112" s="45">
        <v>58</v>
      </c>
      <c r="K112" s="46" t="s">
        <v>5951</v>
      </c>
      <c r="L112" s="65"/>
      <c r="M112" s="46" t="s">
        <v>5951</v>
      </c>
      <c r="N112" s="60" t="s">
        <v>5978</v>
      </c>
    </row>
    <row r="113" spans="2:14" ht="41.4" x14ac:dyDescent="0.25">
      <c r="B113" s="60" t="s">
        <v>122</v>
      </c>
      <c r="C113" s="60" t="s">
        <v>144</v>
      </c>
      <c r="D113" s="43" t="s">
        <v>874</v>
      </c>
      <c r="E113" s="43" t="s">
        <v>5963</v>
      </c>
      <c r="F113" s="43" t="s">
        <v>873</v>
      </c>
      <c r="G113" s="44">
        <v>30508</v>
      </c>
      <c r="H113" s="43" t="s">
        <v>143</v>
      </c>
      <c r="I113" s="43"/>
      <c r="J113" s="45">
        <v>60</v>
      </c>
      <c r="K113" s="46" t="s">
        <v>5951</v>
      </c>
      <c r="L113" s="65"/>
      <c r="M113" s="46" t="s">
        <v>5951</v>
      </c>
      <c r="N113" s="60" t="s">
        <v>5978</v>
      </c>
    </row>
    <row r="114" spans="2:14" ht="41.4" x14ac:dyDescent="0.25">
      <c r="B114" s="60" t="s">
        <v>122</v>
      </c>
      <c r="C114" s="60" t="s">
        <v>144</v>
      </c>
      <c r="D114" s="43" t="s">
        <v>876</v>
      </c>
      <c r="E114" s="43" t="s">
        <v>5963</v>
      </c>
      <c r="F114" s="43" t="s">
        <v>875</v>
      </c>
      <c r="G114" s="44">
        <v>30509</v>
      </c>
      <c r="H114" s="43" t="s">
        <v>143</v>
      </c>
      <c r="I114" s="43"/>
      <c r="J114" s="45">
        <v>60</v>
      </c>
      <c r="K114" s="46" t="s">
        <v>5951</v>
      </c>
      <c r="L114" s="65"/>
      <c r="M114" s="46" t="s">
        <v>5951</v>
      </c>
      <c r="N114" s="60" t="s">
        <v>5978</v>
      </c>
    </row>
    <row r="115" spans="2:14" ht="41.4" x14ac:dyDescent="0.25">
      <c r="B115" s="60" t="s">
        <v>122</v>
      </c>
      <c r="C115" s="60" t="s">
        <v>144</v>
      </c>
      <c r="D115" s="43" t="s">
        <v>878</v>
      </c>
      <c r="E115" s="43" t="s">
        <v>5963</v>
      </c>
      <c r="F115" s="43" t="s">
        <v>877</v>
      </c>
      <c r="G115" s="44">
        <v>30510</v>
      </c>
      <c r="H115" s="43" t="s">
        <v>143</v>
      </c>
      <c r="I115" s="43"/>
      <c r="J115" s="45">
        <v>60</v>
      </c>
      <c r="K115" s="46" t="s">
        <v>5951</v>
      </c>
      <c r="L115" s="65"/>
      <c r="M115" s="46" t="s">
        <v>5951</v>
      </c>
      <c r="N115" s="60" t="s">
        <v>5978</v>
      </c>
    </row>
    <row r="116" spans="2:14" ht="41.4" x14ac:dyDescent="0.25">
      <c r="B116" s="60" t="s">
        <v>122</v>
      </c>
      <c r="C116" s="60" t="s">
        <v>144</v>
      </c>
      <c r="D116" s="43" t="s">
        <v>880</v>
      </c>
      <c r="E116" s="43" t="s">
        <v>5963</v>
      </c>
      <c r="F116" s="43" t="s">
        <v>879</v>
      </c>
      <c r="G116" s="44">
        <v>30511</v>
      </c>
      <c r="H116" s="43" t="s">
        <v>143</v>
      </c>
      <c r="I116" s="43"/>
      <c r="J116" s="45">
        <v>60</v>
      </c>
      <c r="K116" s="46" t="s">
        <v>5951</v>
      </c>
      <c r="L116" s="65"/>
      <c r="M116" s="46" t="s">
        <v>5951</v>
      </c>
      <c r="N116" s="60" t="s">
        <v>5978</v>
      </c>
    </row>
    <row r="117" spans="2:14" ht="41.4" x14ac:dyDescent="0.25">
      <c r="B117" s="60" t="s">
        <v>122</v>
      </c>
      <c r="C117" s="60" t="s">
        <v>144</v>
      </c>
      <c r="D117" s="43" t="s">
        <v>882</v>
      </c>
      <c r="E117" s="43" t="s">
        <v>5963</v>
      </c>
      <c r="F117" s="43" t="s">
        <v>881</v>
      </c>
      <c r="G117" s="44">
        <v>30513</v>
      </c>
      <c r="H117" s="43" t="s">
        <v>143</v>
      </c>
      <c r="I117" s="43"/>
      <c r="J117" s="45">
        <v>60</v>
      </c>
      <c r="K117" s="46" t="s">
        <v>5951</v>
      </c>
      <c r="L117" s="65"/>
      <c r="M117" s="46" t="s">
        <v>5951</v>
      </c>
      <c r="N117" s="60" t="s">
        <v>5978</v>
      </c>
    </row>
    <row r="118" spans="2:14" ht="41.4" x14ac:dyDescent="0.25">
      <c r="B118" s="60" t="s">
        <v>122</v>
      </c>
      <c r="C118" s="60" t="s">
        <v>144</v>
      </c>
      <c r="D118" s="43" t="s">
        <v>885</v>
      </c>
      <c r="E118" s="43" t="s">
        <v>5963</v>
      </c>
      <c r="F118" s="43" t="s">
        <v>884</v>
      </c>
      <c r="G118" s="44">
        <v>30514</v>
      </c>
      <c r="H118" s="43" t="s">
        <v>143</v>
      </c>
      <c r="I118" s="43"/>
      <c r="J118" s="45">
        <v>60</v>
      </c>
      <c r="K118" s="46" t="s">
        <v>5951</v>
      </c>
      <c r="L118" s="65"/>
      <c r="M118" s="46" t="s">
        <v>5951</v>
      </c>
      <c r="N118" s="60" t="s">
        <v>5978</v>
      </c>
    </row>
    <row r="119" spans="2:14" ht="41.4" x14ac:dyDescent="0.25">
      <c r="B119" s="60" t="s">
        <v>122</v>
      </c>
      <c r="C119" s="60" t="s">
        <v>144</v>
      </c>
      <c r="D119" s="43" t="s">
        <v>888</v>
      </c>
      <c r="E119" s="43" t="s">
        <v>5963</v>
      </c>
      <c r="F119" s="43" t="s">
        <v>887</v>
      </c>
      <c r="G119" s="44">
        <v>30515</v>
      </c>
      <c r="H119" s="43" t="s">
        <v>143</v>
      </c>
      <c r="I119" s="43"/>
      <c r="J119" s="45">
        <v>60</v>
      </c>
      <c r="K119" s="46" t="s">
        <v>5951</v>
      </c>
      <c r="L119" s="65"/>
      <c r="M119" s="46" t="s">
        <v>5951</v>
      </c>
      <c r="N119" s="60" t="s">
        <v>5978</v>
      </c>
    </row>
    <row r="120" spans="2:14" ht="41.4" x14ac:dyDescent="0.25">
      <c r="B120" s="60" t="s">
        <v>122</v>
      </c>
      <c r="C120" s="60" t="s">
        <v>144</v>
      </c>
      <c r="D120" s="43" t="s">
        <v>891</v>
      </c>
      <c r="E120" s="43" t="s">
        <v>5963</v>
      </c>
      <c r="F120" s="43" t="s">
        <v>890</v>
      </c>
      <c r="G120" s="44">
        <v>30516</v>
      </c>
      <c r="H120" s="43" t="s">
        <v>143</v>
      </c>
      <c r="I120" s="43"/>
      <c r="J120" s="45">
        <v>60</v>
      </c>
      <c r="K120" s="46" t="s">
        <v>5951</v>
      </c>
      <c r="L120" s="65"/>
      <c r="M120" s="46" t="s">
        <v>5951</v>
      </c>
      <c r="N120" s="60" t="s">
        <v>5978</v>
      </c>
    </row>
    <row r="121" spans="2:14" ht="41.4" x14ac:dyDescent="0.25">
      <c r="B121" s="60" t="s">
        <v>122</v>
      </c>
      <c r="C121" s="60" t="s">
        <v>144</v>
      </c>
      <c r="D121" s="43" t="s">
        <v>894</v>
      </c>
      <c r="E121" s="43" t="s">
        <v>5963</v>
      </c>
      <c r="F121" s="43" t="s">
        <v>893</v>
      </c>
      <c r="G121" s="44">
        <v>30517</v>
      </c>
      <c r="H121" s="43" t="s">
        <v>143</v>
      </c>
      <c r="I121" s="43"/>
      <c r="J121" s="45">
        <v>60</v>
      </c>
      <c r="K121" s="46" t="s">
        <v>5951</v>
      </c>
      <c r="L121" s="65"/>
      <c r="M121" s="46" t="s">
        <v>5951</v>
      </c>
      <c r="N121" s="60" t="s">
        <v>5978</v>
      </c>
    </row>
    <row r="122" spans="2:14" ht="41.4" x14ac:dyDescent="0.25">
      <c r="B122" s="60" t="s">
        <v>122</v>
      </c>
      <c r="C122" s="60" t="s">
        <v>144</v>
      </c>
      <c r="D122" s="43" t="s">
        <v>897</v>
      </c>
      <c r="E122" s="43" t="s">
        <v>5963</v>
      </c>
      <c r="F122" s="43" t="s">
        <v>896</v>
      </c>
      <c r="G122" s="44">
        <v>30518</v>
      </c>
      <c r="H122" s="43" t="s">
        <v>143</v>
      </c>
      <c r="I122" s="43"/>
      <c r="J122" s="45">
        <v>60</v>
      </c>
      <c r="K122" s="46" t="s">
        <v>5951</v>
      </c>
      <c r="L122" s="65"/>
      <c r="M122" s="46" t="s">
        <v>5951</v>
      </c>
      <c r="N122" s="60" t="s">
        <v>5978</v>
      </c>
    </row>
    <row r="123" spans="2:14" ht="41.4" x14ac:dyDescent="0.25">
      <c r="B123" s="60" t="s">
        <v>122</v>
      </c>
      <c r="C123" s="60" t="s">
        <v>144</v>
      </c>
      <c r="D123" s="43" t="s">
        <v>900</v>
      </c>
      <c r="E123" s="43" t="s">
        <v>5963</v>
      </c>
      <c r="F123" s="43" t="s">
        <v>899</v>
      </c>
      <c r="G123" s="44">
        <v>30519</v>
      </c>
      <c r="H123" s="43" t="s">
        <v>143</v>
      </c>
      <c r="I123" s="43"/>
      <c r="J123" s="45">
        <v>60</v>
      </c>
      <c r="K123" s="46" t="s">
        <v>5951</v>
      </c>
      <c r="L123" s="65"/>
      <c r="M123" s="46" t="s">
        <v>5951</v>
      </c>
      <c r="N123" s="60" t="s">
        <v>5978</v>
      </c>
    </row>
    <row r="124" spans="2:14" ht="41.4" x14ac:dyDescent="0.25">
      <c r="B124" s="60" t="s">
        <v>122</v>
      </c>
      <c r="C124" s="60" t="s">
        <v>144</v>
      </c>
      <c r="D124" s="43" t="s">
        <v>906</v>
      </c>
      <c r="E124" s="43" t="s">
        <v>5963</v>
      </c>
      <c r="F124" s="43" t="s">
        <v>905</v>
      </c>
      <c r="G124" s="44">
        <v>30521</v>
      </c>
      <c r="H124" s="43" t="s">
        <v>143</v>
      </c>
      <c r="I124" s="43"/>
      <c r="J124" s="45">
        <v>60</v>
      </c>
      <c r="K124" s="46" t="s">
        <v>5951</v>
      </c>
      <c r="L124" s="65"/>
      <c r="M124" s="46" t="s">
        <v>5951</v>
      </c>
      <c r="N124" s="60" t="s">
        <v>5978</v>
      </c>
    </row>
    <row r="125" spans="2:14" ht="41.4" x14ac:dyDescent="0.25">
      <c r="B125" s="60" t="s">
        <v>122</v>
      </c>
      <c r="C125" s="60" t="s">
        <v>144</v>
      </c>
      <c r="D125" s="43" t="s">
        <v>909</v>
      </c>
      <c r="E125" s="43" t="s">
        <v>5963</v>
      </c>
      <c r="F125" s="43" t="s">
        <v>908</v>
      </c>
      <c r="G125" s="44">
        <v>30522</v>
      </c>
      <c r="H125" s="43" t="s">
        <v>143</v>
      </c>
      <c r="I125" s="43"/>
      <c r="J125" s="45">
        <v>60</v>
      </c>
      <c r="K125" s="46" t="s">
        <v>5951</v>
      </c>
      <c r="L125" s="65"/>
      <c r="M125" s="46" t="s">
        <v>5951</v>
      </c>
      <c r="N125" s="60" t="s">
        <v>5978</v>
      </c>
    </row>
    <row r="126" spans="2:14" ht="41.4" x14ac:dyDescent="0.25">
      <c r="B126" s="60" t="s">
        <v>122</v>
      </c>
      <c r="C126" s="60" t="s">
        <v>144</v>
      </c>
      <c r="D126" s="43" t="s">
        <v>912</v>
      </c>
      <c r="E126" s="43" t="s">
        <v>5963</v>
      </c>
      <c r="F126" s="43" t="s">
        <v>911</v>
      </c>
      <c r="G126" s="44">
        <v>30523</v>
      </c>
      <c r="H126" s="43" t="s">
        <v>143</v>
      </c>
      <c r="I126" s="43"/>
      <c r="J126" s="45">
        <v>60</v>
      </c>
      <c r="K126" s="46" t="s">
        <v>5951</v>
      </c>
      <c r="L126" s="65"/>
      <c r="M126" s="46" t="s">
        <v>5951</v>
      </c>
      <c r="N126" s="60" t="s">
        <v>5978</v>
      </c>
    </row>
    <row r="127" spans="2:14" ht="41.4" x14ac:dyDescent="0.25">
      <c r="B127" s="60" t="s">
        <v>122</v>
      </c>
      <c r="C127" s="60" t="s">
        <v>144</v>
      </c>
      <c r="D127" s="43" t="s">
        <v>915</v>
      </c>
      <c r="E127" s="43" t="s">
        <v>5963</v>
      </c>
      <c r="F127" s="43" t="s">
        <v>914</v>
      </c>
      <c r="G127" s="44">
        <v>30524</v>
      </c>
      <c r="H127" s="43" t="s">
        <v>143</v>
      </c>
      <c r="I127" s="43"/>
      <c r="J127" s="45">
        <v>60</v>
      </c>
      <c r="K127" s="46" t="s">
        <v>5951</v>
      </c>
      <c r="L127" s="65"/>
      <c r="M127" s="46" t="s">
        <v>5951</v>
      </c>
      <c r="N127" s="60" t="s">
        <v>5978</v>
      </c>
    </row>
    <row r="128" spans="2:14" ht="41.4" x14ac:dyDescent="0.25">
      <c r="B128" s="60" t="s">
        <v>122</v>
      </c>
      <c r="C128" s="60" t="s">
        <v>144</v>
      </c>
      <c r="D128" s="43" t="s">
        <v>918</v>
      </c>
      <c r="E128" s="43" t="s">
        <v>5963</v>
      </c>
      <c r="F128" s="43" t="s">
        <v>917</v>
      </c>
      <c r="G128" s="44">
        <v>30525</v>
      </c>
      <c r="H128" s="43" t="s">
        <v>143</v>
      </c>
      <c r="I128" s="43"/>
      <c r="J128" s="45">
        <v>60</v>
      </c>
      <c r="K128" s="46" t="s">
        <v>5951</v>
      </c>
      <c r="L128" s="65"/>
      <c r="M128" s="46" t="s">
        <v>5951</v>
      </c>
      <c r="N128" s="60" t="s">
        <v>5978</v>
      </c>
    </row>
    <row r="129" spans="2:14" ht="27.6" x14ac:dyDescent="0.25">
      <c r="B129" s="60" t="s">
        <v>122</v>
      </c>
      <c r="C129" s="60" t="s">
        <v>144</v>
      </c>
      <c r="D129" s="43" t="s">
        <v>927</v>
      </c>
      <c r="E129" s="43" t="s">
        <v>1482</v>
      </c>
      <c r="F129" s="43" t="s">
        <v>926</v>
      </c>
      <c r="G129" s="44">
        <v>30530</v>
      </c>
      <c r="H129" s="43" t="s">
        <v>121</v>
      </c>
      <c r="I129" s="43" t="s">
        <v>928</v>
      </c>
      <c r="J129" s="45">
        <v>60</v>
      </c>
      <c r="K129" s="46" t="s">
        <v>5951</v>
      </c>
      <c r="M129" s="46" t="s">
        <v>5951</v>
      </c>
      <c r="N129" s="60" t="s">
        <v>5978</v>
      </c>
    </row>
    <row r="130" spans="2:14" ht="41.4" x14ac:dyDescent="0.25">
      <c r="B130" s="43" t="s">
        <v>31</v>
      </c>
      <c r="C130" s="43" t="s">
        <v>921</v>
      </c>
      <c r="D130" s="43" t="s">
        <v>930</v>
      </c>
      <c r="E130" s="43" t="s">
        <v>5546</v>
      </c>
      <c r="F130" s="43" t="s">
        <v>929</v>
      </c>
      <c r="G130" s="44">
        <v>30531</v>
      </c>
      <c r="H130" s="43" t="s">
        <v>920</v>
      </c>
      <c r="I130" s="43" t="s">
        <v>5953</v>
      </c>
      <c r="J130" s="45" t="s">
        <v>5546</v>
      </c>
      <c r="K130" s="46" t="s">
        <v>5951</v>
      </c>
      <c r="M130" s="46" t="s">
        <v>5951</v>
      </c>
      <c r="N130" s="60" t="s">
        <v>5978</v>
      </c>
    </row>
    <row r="131" spans="2:14" ht="41.4" x14ac:dyDescent="0.25">
      <c r="B131" s="60" t="s">
        <v>122</v>
      </c>
      <c r="C131" s="60" t="s">
        <v>314</v>
      </c>
      <c r="D131" s="43" t="s">
        <v>1012</v>
      </c>
      <c r="E131" s="43" t="s">
        <v>5546</v>
      </c>
      <c r="F131" s="43" t="s">
        <v>1011</v>
      </c>
      <c r="G131" s="44">
        <v>30629</v>
      </c>
      <c r="H131" s="43" t="s">
        <v>313</v>
      </c>
      <c r="I131" s="43" t="s">
        <v>1013</v>
      </c>
      <c r="J131" s="45">
        <v>138</v>
      </c>
      <c r="K131" s="46" t="s">
        <v>5951</v>
      </c>
      <c r="M131" s="46" t="s">
        <v>5951</v>
      </c>
      <c r="N131" s="60" t="s">
        <v>5978</v>
      </c>
    </row>
    <row r="132" spans="2:14" ht="27.6" x14ac:dyDescent="0.25">
      <c r="B132" s="60" t="s">
        <v>122</v>
      </c>
      <c r="C132" s="60" t="s">
        <v>314</v>
      </c>
      <c r="D132" s="43" t="s">
        <v>1015</v>
      </c>
      <c r="E132" s="43" t="s">
        <v>5546</v>
      </c>
      <c r="F132" s="43" t="s">
        <v>1014</v>
      </c>
      <c r="G132" s="44">
        <v>30630</v>
      </c>
      <c r="H132" s="43" t="s">
        <v>313</v>
      </c>
      <c r="I132" s="43" t="s">
        <v>1016</v>
      </c>
      <c r="J132" s="45">
        <v>138</v>
      </c>
      <c r="K132" s="46" t="s">
        <v>5951</v>
      </c>
      <c r="M132" s="46" t="s">
        <v>5951</v>
      </c>
      <c r="N132" s="60" t="s">
        <v>5978</v>
      </c>
    </row>
    <row r="133" spans="2:14" ht="27.6" x14ac:dyDescent="0.25">
      <c r="B133" s="60" t="s">
        <v>122</v>
      </c>
      <c r="C133" s="60" t="s">
        <v>314</v>
      </c>
      <c r="D133" s="43" t="s">
        <v>1018</v>
      </c>
      <c r="E133" s="43" t="s">
        <v>5546</v>
      </c>
      <c r="F133" s="43" t="s">
        <v>1017</v>
      </c>
      <c r="G133" s="44">
        <v>30631</v>
      </c>
      <c r="H133" s="43" t="s">
        <v>313</v>
      </c>
      <c r="I133" s="43" t="s">
        <v>1019</v>
      </c>
      <c r="J133" s="45">
        <v>138</v>
      </c>
      <c r="K133" s="46" t="s">
        <v>5951</v>
      </c>
      <c r="M133" s="46" t="s">
        <v>5951</v>
      </c>
      <c r="N133" s="60" t="s">
        <v>5978</v>
      </c>
    </row>
    <row r="134" spans="2:14" ht="27.6" x14ac:dyDescent="0.25">
      <c r="B134" s="60" t="s">
        <v>122</v>
      </c>
      <c r="C134" s="60" t="s">
        <v>314</v>
      </c>
      <c r="D134" s="43" t="s">
        <v>1015</v>
      </c>
      <c r="E134" s="43" t="s">
        <v>5546</v>
      </c>
      <c r="F134" s="43" t="s">
        <v>1020</v>
      </c>
      <c r="G134" s="44">
        <v>30632</v>
      </c>
      <c r="H134" s="43" t="s">
        <v>313</v>
      </c>
      <c r="I134" s="43" t="s">
        <v>1021</v>
      </c>
      <c r="J134" s="45">
        <v>138</v>
      </c>
      <c r="K134" s="46" t="s">
        <v>5951</v>
      </c>
      <c r="M134" s="46" t="s">
        <v>5951</v>
      </c>
      <c r="N134" s="60" t="s">
        <v>5978</v>
      </c>
    </row>
    <row r="135" spans="2:14" ht="27.6" x14ac:dyDescent="0.25">
      <c r="B135" s="60" t="s">
        <v>122</v>
      </c>
      <c r="C135" s="60" t="s">
        <v>314</v>
      </c>
      <c r="D135" s="43" t="s">
        <v>1033</v>
      </c>
      <c r="E135" s="43" t="s">
        <v>5546</v>
      </c>
      <c r="F135" s="43" t="s">
        <v>1032</v>
      </c>
      <c r="G135" s="44">
        <v>30637</v>
      </c>
      <c r="H135" s="43" t="s">
        <v>313</v>
      </c>
      <c r="I135" s="43" t="s">
        <v>1034</v>
      </c>
      <c r="J135" s="45">
        <v>138</v>
      </c>
      <c r="K135" s="46" t="s">
        <v>5951</v>
      </c>
      <c r="M135" s="46" t="s">
        <v>5951</v>
      </c>
      <c r="N135" s="60" t="s">
        <v>5978</v>
      </c>
    </row>
    <row r="136" spans="2:14" ht="27.6" x14ac:dyDescent="0.25">
      <c r="B136" s="60" t="s">
        <v>122</v>
      </c>
      <c r="C136" s="60" t="s">
        <v>314</v>
      </c>
      <c r="D136" s="43" t="s">
        <v>1036</v>
      </c>
      <c r="E136" s="43" t="s">
        <v>5546</v>
      </c>
      <c r="F136" s="43" t="s">
        <v>1035</v>
      </c>
      <c r="G136" s="44">
        <v>30638</v>
      </c>
      <c r="H136" s="43" t="s">
        <v>313</v>
      </c>
      <c r="I136" s="43" t="s">
        <v>1037</v>
      </c>
      <c r="J136" s="45">
        <v>138</v>
      </c>
      <c r="K136" s="46" t="s">
        <v>5951</v>
      </c>
      <c r="M136" s="46" t="s">
        <v>5951</v>
      </c>
      <c r="N136" s="60" t="s">
        <v>5978</v>
      </c>
    </row>
    <row r="137" spans="2:14" ht="27.6" x14ac:dyDescent="0.25">
      <c r="B137" s="60" t="s">
        <v>122</v>
      </c>
      <c r="C137" s="60" t="s">
        <v>314</v>
      </c>
      <c r="D137" s="43" t="s">
        <v>1033</v>
      </c>
      <c r="E137" s="43" t="s">
        <v>5546</v>
      </c>
      <c r="F137" s="43" t="s">
        <v>1038</v>
      </c>
      <c r="G137" s="44">
        <v>30639</v>
      </c>
      <c r="H137" s="43" t="s">
        <v>313</v>
      </c>
      <c r="I137" s="43" t="s">
        <v>1039</v>
      </c>
      <c r="J137" s="45">
        <v>138</v>
      </c>
      <c r="K137" s="46" t="s">
        <v>5951</v>
      </c>
      <c r="M137" s="46" t="s">
        <v>5951</v>
      </c>
      <c r="N137" s="60" t="s">
        <v>5978</v>
      </c>
    </row>
    <row r="138" spans="2:14" ht="27.6" x14ac:dyDescent="0.25">
      <c r="B138" s="60" t="s">
        <v>122</v>
      </c>
      <c r="C138" s="60" t="s">
        <v>314</v>
      </c>
      <c r="D138" s="43" t="s">
        <v>1041</v>
      </c>
      <c r="E138" s="43" t="s">
        <v>5546</v>
      </c>
      <c r="F138" s="43" t="s">
        <v>1040</v>
      </c>
      <c r="G138" s="44">
        <v>30640</v>
      </c>
      <c r="H138" s="43" t="s">
        <v>313</v>
      </c>
      <c r="I138" s="43" t="s">
        <v>1042</v>
      </c>
      <c r="J138" s="45">
        <v>138</v>
      </c>
      <c r="K138" s="46" t="s">
        <v>5951</v>
      </c>
      <c r="M138" s="46" t="s">
        <v>5951</v>
      </c>
      <c r="N138" s="60" t="s">
        <v>5978</v>
      </c>
    </row>
    <row r="139" spans="2:14" ht="27.6" x14ac:dyDescent="0.25">
      <c r="B139" s="60" t="s">
        <v>122</v>
      </c>
      <c r="C139" s="60" t="s">
        <v>314</v>
      </c>
      <c r="D139" s="43" t="s">
        <v>1044</v>
      </c>
      <c r="E139" s="43" t="s">
        <v>5546</v>
      </c>
      <c r="F139" s="43" t="s">
        <v>1043</v>
      </c>
      <c r="G139" s="44">
        <v>30641</v>
      </c>
      <c r="H139" s="43" t="s">
        <v>313</v>
      </c>
      <c r="I139" s="43" t="s">
        <v>1045</v>
      </c>
      <c r="J139" s="45">
        <v>138</v>
      </c>
      <c r="K139" s="46" t="s">
        <v>5951</v>
      </c>
      <c r="M139" s="46" t="s">
        <v>5951</v>
      </c>
      <c r="N139" s="60" t="s">
        <v>5978</v>
      </c>
    </row>
    <row r="140" spans="2:14" ht="27.6" x14ac:dyDescent="0.25">
      <c r="B140" s="60" t="s">
        <v>122</v>
      </c>
      <c r="C140" s="60" t="s">
        <v>314</v>
      </c>
      <c r="D140" s="43" t="s">
        <v>1047</v>
      </c>
      <c r="E140" s="43" t="s">
        <v>5546</v>
      </c>
      <c r="F140" s="43" t="s">
        <v>1046</v>
      </c>
      <c r="G140" s="44">
        <v>30642</v>
      </c>
      <c r="H140" s="43" t="s">
        <v>313</v>
      </c>
      <c r="I140" s="43" t="s">
        <v>1048</v>
      </c>
      <c r="J140" s="45">
        <v>138</v>
      </c>
      <c r="K140" s="46" t="s">
        <v>5951</v>
      </c>
      <c r="M140" s="46" t="s">
        <v>5951</v>
      </c>
      <c r="N140" s="60" t="s">
        <v>5978</v>
      </c>
    </row>
    <row r="141" spans="2:14" ht="27.6" x14ac:dyDescent="0.25">
      <c r="B141" s="60" t="s">
        <v>122</v>
      </c>
      <c r="C141" s="60" t="s">
        <v>314</v>
      </c>
      <c r="D141" s="43" t="s">
        <v>1044</v>
      </c>
      <c r="E141" s="43" t="s">
        <v>5546</v>
      </c>
      <c r="F141" s="43" t="s">
        <v>1049</v>
      </c>
      <c r="G141" s="44">
        <v>30643</v>
      </c>
      <c r="H141" s="43" t="s">
        <v>313</v>
      </c>
      <c r="I141" s="43" t="s">
        <v>1050</v>
      </c>
      <c r="J141" s="45">
        <v>138</v>
      </c>
      <c r="K141" s="46" t="s">
        <v>5951</v>
      </c>
      <c r="M141" s="46" t="s">
        <v>5951</v>
      </c>
      <c r="N141" s="60" t="s">
        <v>5978</v>
      </c>
    </row>
    <row r="142" spans="2:14" ht="27.6" x14ac:dyDescent="0.25">
      <c r="B142" s="60" t="s">
        <v>122</v>
      </c>
      <c r="C142" s="60" t="s">
        <v>314</v>
      </c>
      <c r="D142" s="43" t="s">
        <v>1064</v>
      </c>
      <c r="E142" s="43" t="s">
        <v>5546</v>
      </c>
      <c r="F142" s="43" t="s">
        <v>1063</v>
      </c>
      <c r="G142" s="44">
        <v>30649</v>
      </c>
      <c r="H142" s="43" t="s">
        <v>313</v>
      </c>
      <c r="I142" s="43" t="s">
        <v>1065</v>
      </c>
      <c r="J142" s="45">
        <v>138</v>
      </c>
      <c r="K142" s="46" t="s">
        <v>5951</v>
      </c>
      <c r="M142" s="46" t="s">
        <v>5951</v>
      </c>
      <c r="N142" s="60" t="s">
        <v>5978</v>
      </c>
    </row>
    <row r="143" spans="2:14" ht="27.6" x14ac:dyDescent="0.25">
      <c r="B143" s="43" t="s">
        <v>122</v>
      </c>
      <c r="C143" s="43" t="s">
        <v>314</v>
      </c>
      <c r="D143" s="43" t="s">
        <v>1067</v>
      </c>
      <c r="E143" s="43" t="s">
        <v>5546</v>
      </c>
      <c r="F143" s="43" t="s">
        <v>1066</v>
      </c>
      <c r="G143" s="44">
        <v>30650</v>
      </c>
      <c r="H143" s="43" t="s">
        <v>313</v>
      </c>
      <c r="I143" s="43" t="s">
        <v>1068</v>
      </c>
      <c r="J143" s="45">
        <v>138</v>
      </c>
      <c r="K143" s="46" t="s">
        <v>5951</v>
      </c>
      <c r="M143" s="46" t="s">
        <v>5951</v>
      </c>
      <c r="N143" s="60" t="s">
        <v>5978</v>
      </c>
    </row>
    <row r="144" spans="2:14" ht="27.6" x14ac:dyDescent="0.25">
      <c r="B144" s="43" t="s">
        <v>122</v>
      </c>
      <c r="C144" s="43" t="s">
        <v>314</v>
      </c>
      <c r="D144" s="43" t="s">
        <v>1070</v>
      </c>
      <c r="E144" s="43" t="s">
        <v>5546</v>
      </c>
      <c r="F144" s="43" t="s">
        <v>1069</v>
      </c>
      <c r="G144" s="44">
        <v>30651</v>
      </c>
      <c r="H144" s="43" t="s">
        <v>313</v>
      </c>
      <c r="I144" s="43" t="s">
        <v>1071</v>
      </c>
      <c r="J144" s="45">
        <v>138</v>
      </c>
      <c r="K144" s="46" t="s">
        <v>5951</v>
      </c>
      <c r="M144" s="46" t="s">
        <v>5951</v>
      </c>
      <c r="N144" s="60" t="s">
        <v>5978</v>
      </c>
    </row>
    <row r="145" spans="2:14" ht="27.6" x14ac:dyDescent="0.25">
      <c r="B145" s="43" t="s">
        <v>122</v>
      </c>
      <c r="C145" s="43" t="s">
        <v>314</v>
      </c>
      <c r="D145" s="43" t="s">
        <v>1073</v>
      </c>
      <c r="E145" s="43" t="s">
        <v>5546</v>
      </c>
      <c r="F145" s="43" t="s">
        <v>1072</v>
      </c>
      <c r="G145" s="44">
        <v>30652</v>
      </c>
      <c r="H145" s="43" t="s">
        <v>313</v>
      </c>
      <c r="I145" s="43" t="s">
        <v>1074</v>
      </c>
      <c r="J145" s="45">
        <v>138</v>
      </c>
      <c r="K145" s="46" t="s">
        <v>5951</v>
      </c>
      <c r="M145" s="46" t="s">
        <v>5951</v>
      </c>
      <c r="N145" s="60" t="s">
        <v>5978</v>
      </c>
    </row>
    <row r="146" spans="2:14" ht="27.6" x14ac:dyDescent="0.25">
      <c r="B146" s="43" t="s">
        <v>122</v>
      </c>
      <c r="C146" s="43" t="s">
        <v>314</v>
      </c>
      <c r="D146" s="43" t="s">
        <v>1076</v>
      </c>
      <c r="E146" s="43" t="s">
        <v>5546</v>
      </c>
      <c r="F146" s="43" t="s">
        <v>1075</v>
      </c>
      <c r="G146" s="44">
        <v>30654</v>
      </c>
      <c r="H146" s="43" t="s">
        <v>313</v>
      </c>
      <c r="I146" s="43" t="s">
        <v>1077</v>
      </c>
      <c r="J146" s="45">
        <v>138</v>
      </c>
      <c r="K146" s="46" t="s">
        <v>5951</v>
      </c>
      <c r="M146" s="46" t="s">
        <v>5951</v>
      </c>
      <c r="N146" s="60" t="s">
        <v>5978</v>
      </c>
    </row>
    <row r="147" spans="2:14" ht="27.6" x14ac:dyDescent="0.25">
      <c r="B147" s="43" t="s">
        <v>122</v>
      </c>
      <c r="C147" s="43" t="s">
        <v>314</v>
      </c>
      <c r="D147" s="43" t="s">
        <v>1079</v>
      </c>
      <c r="E147" s="43" t="s">
        <v>5546</v>
      </c>
      <c r="F147" s="43" t="s">
        <v>1078</v>
      </c>
      <c r="G147" s="44">
        <v>30655</v>
      </c>
      <c r="H147" s="43" t="s">
        <v>313</v>
      </c>
      <c r="I147" s="43" t="s">
        <v>1080</v>
      </c>
      <c r="J147" s="45">
        <v>138</v>
      </c>
      <c r="K147" s="46" t="s">
        <v>5951</v>
      </c>
      <c r="M147" s="46" t="s">
        <v>5951</v>
      </c>
      <c r="N147" s="60" t="s">
        <v>5978</v>
      </c>
    </row>
    <row r="148" spans="2:14" ht="27.6" x14ac:dyDescent="0.25">
      <c r="B148" s="43" t="s">
        <v>122</v>
      </c>
      <c r="C148" s="43" t="s">
        <v>314</v>
      </c>
      <c r="D148" s="43" t="s">
        <v>1082</v>
      </c>
      <c r="E148" s="43" t="s">
        <v>5546</v>
      </c>
      <c r="F148" s="43" t="s">
        <v>1081</v>
      </c>
      <c r="G148" s="44">
        <v>30656</v>
      </c>
      <c r="H148" s="43" t="s">
        <v>313</v>
      </c>
      <c r="I148" s="43" t="s">
        <v>1083</v>
      </c>
      <c r="J148" s="45">
        <v>138</v>
      </c>
      <c r="K148" s="46" t="s">
        <v>5951</v>
      </c>
      <c r="M148" s="46" t="s">
        <v>5951</v>
      </c>
      <c r="N148" s="60" t="s">
        <v>5978</v>
      </c>
    </row>
    <row r="149" spans="2:14" ht="27.6" x14ac:dyDescent="0.25">
      <c r="B149" s="43" t="s">
        <v>122</v>
      </c>
      <c r="C149" s="43" t="s">
        <v>314</v>
      </c>
      <c r="D149" s="43" t="s">
        <v>1085</v>
      </c>
      <c r="E149" s="43" t="s">
        <v>5546</v>
      </c>
      <c r="F149" s="43" t="s">
        <v>1084</v>
      </c>
      <c r="G149" s="44">
        <v>30657</v>
      </c>
      <c r="H149" s="43" t="s">
        <v>313</v>
      </c>
      <c r="I149" s="43" t="s">
        <v>1086</v>
      </c>
      <c r="J149" s="45">
        <v>138</v>
      </c>
      <c r="K149" s="46" t="s">
        <v>5951</v>
      </c>
      <c r="M149" s="46" t="s">
        <v>5951</v>
      </c>
      <c r="N149" s="60" t="s">
        <v>5978</v>
      </c>
    </row>
    <row r="150" spans="2:14" ht="27.6" x14ac:dyDescent="0.25">
      <c r="B150" s="43" t="s">
        <v>122</v>
      </c>
      <c r="C150" s="43" t="s">
        <v>314</v>
      </c>
      <c r="D150" s="43" t="s">
        <v>1088</v>
      </c>
      <c r="E150" s="43" t="s">
        <v>5546</v>
      </c>
      <c r="F150" s="43" t="s">
        <v>1087</v>
      </c>
      <c r="G150" s="44">
        <v>30658</v>
      </c>
      <c r="H150" s="43" t="s">
        <v>313</v>
      </c>
      <c r="I150" s="43" t="s">
        <v>1089</v>
      </c>
      <c r="J150" s="45">
        <v>138</v>
      </c>
      <c r="K150" s="46" t="s">
        <v>5951</v>
      </c>
      <c r="M150" s="46" t="s">
        <v>5951</v>
      </c>
      <c r="N150" s="60" t="s">
        <v>5978</v>
      </c>
    </row>
    <row r="151" spans="2:14" ht="27.6" x14ac:dyDescent="0.25">
      <c r="B151" s="43" t="s">
        <v>122</v>
      </c>
      <c r="C151" s="43" t="s">
        <v>314</v>
      </c>
      <c r="D151" s="43" t="s">
        <v>1091</v>
      </c>
      <c r="E151" s="43" t="s">
        <v>5546</v>
      </c>
      <c r="F151" s="43" t="s">
        <v>1090</v>
      </c>
      <c r="G151" s="44">
        <v>30659</v>
      </c>
      <c r="H151" s="43" t="s">
        <v>313</v>
      </c>
      <c r="I151" s="43" t="s">
        <v>1092</v>
      </c>
      <c r="J151" s="45">
        <v>138</v>
      </c>
      <c r="K151" s="46" t="s">
        <v>5951</v>
      </c>
      <c r="M151" s="46" t="s">
        <v>5951</v>
      </c>
      <c r="N151" s="60" t="s">
        <v>5978</v>
      </c>
    </row>
    <row r="152" spans="2:14" ht="27.6" x14ac:dyDescent="0.25">
      <c r="B152" s="43" t="s">
        <v>122</v>
      </c>
      <c r="C152" s="43" t="s">
        <v>314</v>
      </c>
      <c r="D152" s="43" t="s">
        <v>1094</v>
      </c>
      <c r="E152" s="43" t="s">
        <v>5546</v>
      </c>
      <c r="F152" s="43" t="s">
        <v>1093</v>
      </c>
      <c r="G152" s="44">
        <v>30660</v>
      </c>
      <c r="H152" s="43" t="s">
        <v>313</v>
      </c>
      <c r="I152" s="43" t="s">
        <v>1095</v>
      </c>
      <c r="J152" s="45">
        <v>138</v>
      </c>
      <c r="K152" s="46" t="s">
        <v>5951</v>
      </c>
      <c r="M152" s="46" t="s">
        <v>5951</v>
      </c>
      <c r="N152" s="60" t="s">
        <v>5978</v>
      </c>
    </row>
    <row r="153" spans="2:14" ht="27.6" x14ac:dyDescent="0.25">
      <c r="B153" s="43" t="s">
        <v>122</v>
      </c>
      <c r="C153" s="43" t="s">
        <v>314</v>
      </c>
      <c r="D153" s="43" t="s">
        <v>1097</v>
      </c>
      <c r="E153" s="43" t="s">
        <v>5546</v>
      </c>
      <c r="F153" s="43" t="s">
        <v>1096</v>
      </c>
      <c r="G153" s="44">
        <v>30661</v>
      </c>
      <c r="H153" s="43" t="s">
        <v>313</v>
      </c>
      <c r="I153" s="43" t="s">
        <v>1098</v>
      </c>
      <c r="J153" s="45">
        <v>138</v>
      </c>
      <c r="K153" s="46" t="s">
        <v>5951</v>
      </c>
      <c r="M153" s="46" t="s">
        <v>5951</v>
      </c>
      <c r="N153" s="60" t="s">
        <v>5978</v>
      </c>
    </row>
    <row r="154" spans="2:14" ht="27.6" x14ac:dyDescent="0.25">
      <c r="B154" s="43" t="s">
        <v>122</v>
      </c>
      <c r="C154" s="43" t="s">
        <v>314</v>
      </c>
      <c r="D154" s="43" t="s">
        <v>1100</v>
      </c>
      <c r="E154" s="43" t="s">
        <v>5546</v>
      </c>
      <c r="F154" s="43" t="s">
        <v>1099</v>
      </c>
      <c r="G154" s="44">
        <v>30662</v>
      </c>
      <c r="H154" s="43" t="s">
        <v>313</v>
      </c>
      <c r="I154" s="43" t="s">
        <v>1101</v>
      </c>
      <c r="J154" s="45">
        <v>138</v>
      </c>
      <c r="K154" s="46" t="s">
        <v>5951</v>
      </c>
      <c r="M154" s="46" t="s">
        <v>5951</v>
      </c>
      <c r="N154" s="60" t="s">
        <v>5978</v>
      </c>
    </row>
    <row r="155" spans="2:14" ht="27.6" x14ac:dyDescent="0.25">
      <c r="B155" s="43" t="s">
        <v>122</v>
      </c>
      <c r="C155" s="43" t="s">
        <v>314</v>
      </c>
      <c r="D155" s="43" t="s">
        <v>1103</v>
      </c>
      <c r="E155" s="43" t="s">
        <v>5546</v>
      </c>
      <c r="F155" s="43" t="s">
        <v>1102</v>
      </c>
      <c r="G155" s="44">
        <v>30663</v>
      </c>
      <c r="H155" s="43" t="s">
        <v>313</v>
      </c>
      <c r="I155" s="43" t="s">
        <v>1104</v>
      </c>
      <c r="J155" s="45">
        <v>138</v>
      </c>
      <c r="K155" s="46" t="s">
        <v>5951</v>
      </c>
      <c r="M155" s="46" t="s">
        <v>5951</v>
      </c>
      <c r="N155" s="60" t="s">
        <v>5978</v>
      </c>
    </row>
    <row r="156" spans="2:14" ht="27.6" x14ac:dyDescent="0.25">
      <c r="B156" s="43" t="s">
        <v>122</v>
      </c>
      <c r="C156" s="43" t="s">
        <v>314</v>
      </c>
      <c r="D156" s="43" t="s">
        <v>1106</v>
      </c>
      <c r="E156" s="43" t="s">
        <v>5546</v>
      </c>
      <c r="F156" s="43" t="s">
        <v>1105</v>
      </c>
      <c r="G156" s="44">
        <v>30664</v>
      </c>
      <c r="H156" s="43" t="s">
        <v>313</v>
      </c>
      <c r="I156" s="43" t="s">
        <v>1107</v>
      </c>
      <c r="J156" s="45">
        <v>138</v>
      </c>
      <c r="K156" s="46" t="s">
        <v>5951</v>
      </c>
      <c r="M156" s="46" t="s">
        <v>5951</v>
      </c>
      <c r="N156" s="60" t="s">
        <v>5978</v>
      </c>
    </row>
    <row r="157" spans="2:14" ht="41.4" x14ac:dyDescent="0.25">
      <c r="B157" s="43" t="s">
        <v>122</v>
      </c>
      <c r="C157" s="43" t="s">
        <v>314</v>
      </c>
      <c r="D157" s="43" t="s">
        <v>1109</v>
      </c>
      <c r="E157" s="43" t="s">
        <v>5546</v>
      </c>
      <c r="F157" s="43" t="s">
        <v>1108</v>
      </c>
      <c r="G157" s="44">
        <v>30665</v>
      </c>
      <c r="H157" s="43" t="s">
        <v>313</v>
      </c>
      <c r="I157" s="43" t="s">
        <v>1110</v>
      </c>
      <c r="J157" s="45">
        <v>138</v>
      </c>
      <c r="K157" s="46" t="s">
        <v>5951</v>
      </c>
      <c r="M157" s="46" t="s">
        <v>5951</v>
      </c>
      <c r="N157" s="60" t="s">
        <v>5978</v>
      </c>
    </row>
    <row r="158" spans="2:14" ht="27.6" x14ac:dyDescent="0.25">
      <c r="B158" s="60" t="s">
        <v>31</v>
      </c>
      <c r="C158" s="60" t="s">
        <v>255</v>
      </c>
      <c r="D158" s="60" t="s">
        <v>1194</v>
      </c>
      <c r="E158" s="60" t="s">
        <v>1482</v>
      </c>
      <c r="F158" s="60" t="s">
        <v>1193</v>
      </c>
      <c r="G158" s="64">
        <v>30811</v>
      </c>
      <c r="H158" s="60" t="s">
        <v>22</v>
      </c>
      <c r="I158" s="60" t="s">
        <v>1195</v>
      </c>
      <c r="J158" s="46">
        <v>114</v>
      </c>
      <c r="K158" s="46" t="s">
        <v>5545</v>
      </c>
      <c r="M158" s="46" t="s">
        <v>5545</v>
      </c>
      <c r="N158" s="60" t="s">
        <v>5938</v>
      </c>
    </row>
    <row r="159" spans="2:14" ht="27.6" x14ac:dyDescent="0.25">
      <c r="B159" s="60" t="s">
        <v>295</v>
      </c>
      <c r="C159" s="60" t="s">
        <v>1216</v>
      </c>
      <c r="D159" s="60" t="s">
        <v>1251</v>
      </c>
      <c r="E159" s="60" t="s">
        <v>1482</v>
      </c>
      <c r="F159" s="60" t="s">
        <v>1250</v>
      </c>
      <c r="G159" s="64">
        <v>30948</v>
      </c>
      <c r="H159" s="60" t="s">
        <v>375</v>
      </c>
      <c r="I159" s="60" t="s">
        <v>1252</v>
      </c>
      <c r="J159" s="46">
        <v>107</v>
      </c>
      <c r="K159" s="46" t="s">
        <v>5545</v>
      </c>
      <c r="M159" s="46" t="s">
        <v>5545</v>
      </c>
      <c r="N159" s="60" t="s">
        <v>5938</v>
      </c>
    </row>
    <row r="160" spans="2:14" ht="41.4" x14ac:dyDescent="0.25">
      <c r="B160" s="9" t="s">
        <v>966</v>
      </c>
      <c r="C160" s="9" t="s">
        <v>5629</v>
      </c>
      <c r="D160" s="9" t="s">
        <v>1438</v>
      </c>
      <c r="E160" s="9" t="s">
        <v>1482</v>
      </c>
      <c r="F160" s="9" t="s">
        <v>1437</v>
      </c>
      <c r="G160" s="15">
        <v>31466</v>
      </c>
      <c r="H160" s="9" t="s">
        <v>1414</v>
      </c>
      <c r="I160" s="9"/>
      <c r="J160" s="16" t="s">
        <v>3011</v>
      </c>
      <c r="K160" s="16" t="s">
        <v>5551</v>
      </c>
      <c r="L160" s="66"/>
      <c r="M160" s="16" t="s">
        <v>5551</v>
      </c>
      <c r="N160" s="60" t="s">
        <v>5938</v>
      </c>
    </row>
    <row r="161" spans="2:14" ht="27.6" x14ac:dyDescent="0.25">
      <c r="B161" s="9" t="s">
        <v>966</v>
      </c>
      <c r="C161" s="9" t="s">
        <v>5629</v>
      </c>
      <c r="D161" s="9" t="s">
        <v>1440</v>
      </c>
      <c r="E161" s="9" t="s">
        <v>1482</v>
      </c>
      <c r="F161" s="9" t="s">
        <v>1439</v>
      </c>
      <c r="G161" s="15">
        <v>31474</v>
      </c>
      <c r="H161" s="9" t="s">
        <v>1414</v>
      </c>
      <c r="I161" s="9" t="s">
        <v>1441</v>
      </c>
      <c r="J161" s="16" t="s">
        <v>3011</v>
      </c>
      <c r="K161" s="16" t="s">
        <v>5551</v>
      </c>
      <c r="L161" s="66"/>
      <c r="M161" s="16" t="s">
        <v>5551</v>
      </c>
      <c r="N161" s="60" t="s">
        <v>5938</v>
      </c>
    </row>
    <row r="162" spans="2:14" ht="27.6" x14ac:dyDescent="0.25">
      <c r="B162" s="9" t="s">
        <v>966</v>
      </c>
      <c r="C162" s="9" t="s">
        <v>5629</v>
      </c>
      <c r="D162" s="9" t="s">
        <v>1443</v>
      </c>
      <c r="E162" s="9" t="s">
        <v>1482</v>
      </c>
      <c r="F162" s="9" t="s">
        <v>1442</v>
      </c>
      <c r="G162" s="15">
        <v>31475</v>
      </c>
      <c r="H162" s="9" t="s">
        <v>1414</v>
      </c>
      <c r="I162" s="9" t="s">
        <v>1444</v>
      </c>
      <c r="J162" s="16" t="s">
        <v>3011</v>
      </c>
      <c r="K162" s="16" t="s">
        <v>5551</v>
      </c>
      <c r="L162" s="66"/>
      <c r="M162" s="16" t="s">
        <v>5551</v>
      </c>
      <c r="N162" s="60" t="s">
        <v>5938</v>
      </c>
    </row>
    <row r="163" spans="2:14" ht="27.6" x14ac:dyDescent="0.25">
      <c r="B163" s="9" t="s">
        <v>966</v>
      </c>
      <c r="C163" s="9" t="s">
        <v>5629</v>
      </c>
      <c r="D163" s="9" t="s">
        <v>1446</v>
      </c>
      <c r="E163" s="9" t="s">
        <v>1482</v>
      </c>
      <c r="F163" s="9" t="s">
        <v>1445</v>
      </c>
      <c r="G163" s="15">
        <v>31477</v>
      </c>
      <c r="H163" s="9" t="s">
        <v>1414</v>
      </c>
      <c r="I163" s="9" t="s">
        <v>1447</v>
      </c>
      <c r="J163" s="16" t="s">
        <v>3011</v>
      </c>
      <c r="K163" s="16" t="s">
        <v>5551</v>
      </c>
      <c r="L163" s="66"/>
      <c r="M163" s="16" t="s">
        <v>5551</v>
      </c>
      <c r="N163" s="60" t="s">
        <v>5938</v>
      </c>
    </row>
    <row r="164" spans="2:14" ht="27.6" x14ac:dyDescent="0.25">
      <c r="B164" s="7" t="s">
        <v>1459</v>
      </c>
      <c r="C164" s="7" t="s">
        <v>5681</v>
      </c>
      <c r="D164" s="7" t="s">
        <v>1605</v>
      </c>
      <c r="E164" s="7" t="s">
        <v>5563</v>
      </c>
      <c r="F164" s="7" t="s">
        <v>1604</v>
      </c>
      <c r="G164" s="8">
        <v>31694</v>
      </c>
      <c r="H164" s="7" t="s">
        <v>1458</v>
      </c>
      <c r="I164" s="7" t="s">
        <v>1606</v>
      </c>
      <c r="J164" s="17">
        <v>52</v>
      </c>
      <c r="K164" s="16" t="s">
        <v>5616</v>
      </c>
      <c r="L164" s="67"/>
      <c r="M164" s="16" t="s">
        <v>5551</v>
      </c>
      <c r="N164" s="9" t="s">
        <v>5940</v>
      </c>
    </row>
    <row r="165" spans="2:14" ht="27.6" x14ac:dyDescent="0.25">
      <c r="B165" s="7" t="s">
        <v>1459</v>
      </c>
      <c r="C165" s="7" t="s">
        <v>5681</v>
      </c>
      <c r="D165" s="7" t="s">
        <v>1608</v>
      </c>
      <c r="E165" s="7" t="s">
        <v>5563</v>
      </c>
      <c r="F165" s="7" t="s">
        <v>1607</v>
      </c>
      <c r="G165" s="8">
        <v>31695</v>
      </c>
      <c r="H165" s="7" t="s">
        <v>1458</v>
      </c>
      <c r="I165" s="7" t="s">
        <v>1609</v>
      </c>
      <c r="J165" s="17">
        <v>52</v>
      </c>
      <c r="K165" s="16" t="s">
        <v>5616</v>
      </c>
      <c r="L165" s="67"/>
      <c r="M165" s="16" t="s">
        <v>5551</v>
      </c>
      <c r="N165" s="9" t="s">
        <v>5940</v>
      </c>
    </row>
    <row r="166" spans="2:14" ht="27.6" x14ac:dyDescent="0.25">
      <c r="B166" s="7" t="s">
        <v>1459</v>
      </c>
      <c r="C166" s="7" t="s">
        <v>5681</v>
      </c>
      <c r="D166" s="7" t="s">
        <v>1611</v>
      </c>
      <c r="E166" s="7" t="s">
        <v>5563</v>
      </c>
      <c r="F166" s="7" t="s">
        <v>1610</v>
      </c>
      <c r="G166" s="8">
        <v>31697</v>
      </c>
      <c r="H166" s="7" t="s">
        <v>1458</v>
      </c>
      <c r="I166" s="7" t="s">
        <v>1612</v>
      </c>
      <c r="J166" s="17">
        <v>52</v>
      </c>
      <c r="K166" s="16" t="s">
        <v>5616</v>
      </c>
      <c r="L166" s="67"/>
      <c r="M166" s="16" t="s">
        <v>5551</v>
      </c>
      <c r="N166" s="9" t="s">
        <v>5940</v>
      </c>
    </row>
    <row r="167" spans="2:14" ht="27.6" x14ac:dyDescent="0.25">
      <c r="B167" s="7" t="s">
        <v>1459</v>
      </c>
      <c r="C167" s="7" t="s">
        <v>5681</v>
      </c>
      <c r="D167" s="7" t="s">
        <v>1614</v>
      </c>
      <c r="E167" s="7" t="s">
        <v>5563</v>
      </c>
      <c r="F167" s="7" t="s">
        <v>1613</v>
      </c>
      <c r="G167" s="8">
        <v>31699</v>
      </c>
      <c r="H167" s="7" t="s">
        <v>1458</v>
      </c>
      <c r="I167" s="7" t="s">
        <v>1615</v>
      </c>
      <c r="J167" s="17">
        <v>52</v>
      </c>
      <c r="K167" s="16" t="s">
        <v>5616</v>
      </c>
      <c r="L167" s="67"/>
      <c r="M167" s="16" t="s">
        <v>5551</v>
      </c>
      <c r="N167" s="9" t="s">
        <v>5940</v>
      </c>
    </row>
    <row r="168" spans="2:14" ht="27.6" x14ac:dyDescent="0.25">
      <c r="B168" s="7" t="s">
        <v>1459</v>
      </c>
      <c r="C168" s="7" t="s">
        <v>5681</v>
      </c>
      <c r="D168" s="7" t="s">
        <v>1617</v>
      </c>
      <c r="E168" s="7" t="s">
        <v>5563</v>
      </c>
      <c r="F168" s="7" t="s">
        <v>1616</v>
      </c>
      <c r="G168" s="8">
        <v>31700</v>
      </c>
      <c r="H168" s="7" t="s">
        <v>1458</v>
      </c>
      <c r="I168" s="7" t="s">
        <v>1618</v>
      </c>
      <c r="J168" s="17">
        <v>52</v>
      </c>
      <c r="K168" s="16" t="s">
        <v>5616</v>
      </c>
      <c r="L168" s="67"/>
      <c r="M168" s="16" t="s">
        <v>5551</v>
      </c>
      <c r="N168" s="9" t="s">
        <v>5940</v>
      </c>
    </row>
    <row r="169" spans="2:14" ht="27.6" x14ac:dyDescent="0.25">
      <c r="B169" s="7" t="s">
        <v>1459</v>
      </c>
      <c r="C169" s="7" t="s">
        <v>5681</v>
      </c>
      <c r="D169" s="7" t="s">
        <v>1620</v>
      </c>
      <c r="E169" s="7" t="s">
        <v>5563</v>
      </c>
      <c r="F169" s="7" t="s">
        <v>1619</v>
      </c>
      <c r="G169" s="8">
        <v>31701</v>
      </c>
      <c r="H169" s="7" t="s">
        <v>1458</v>
      </c>
      <c r="I169" s="7" t="s">
        <v>1621</v>
      </c>
      <c r="J169" s="17">
        <v>52</v>
      </c>
      <c r="K169" s="16" t="s">
        <v>5616</v>
      </c>
      <c r="L169" s="67"/>
      <c r="M169" s="16" t="s">
        <v>5551</v>
      </c>
      <c r="N169" s="9" t="s">
        <v>5940</v>
      </c>
    </row>
    <row r="170" spans="2:14" ht="27.6" x14ac:dyDescent="0.25">
      <c r="B170" s="7" t="s">
        <v>1459</v>
      </c>
      <c r="C170" s="7" t="s">
        <v>5681</v>
      </c>
      <c r="D170" s="7" t="s">
        <v>1623</v>
      </c>
      <c r="E170" s="7" t="s">
        <v>5563</v>
      </c>
      <c r="F170" s="7" t="s">
        <v>1622</v>
      </c>
      <c r="G170" s="8">
        <v>31702</v>
      </c>
      <c r="H170" s="7" t="s">
        <v>1458</v>
      </c>
      <c r="I170" s="7" t="s">
        <v>1624</v>
      </c>
      <c r="J170" s="17">
        <v>52</v>
      </c>
      <c r="K170" s="16" t="s">
        <v>5616</v>
      </c>
      <c r="L170" s="67"/>
      <c r="M170" s="16" t="s">
        <v>5551</v>
      </c>
      <c r="N170" s="9" t="s">
        <v>5940</v>
      </c>
    </row>
    <row r="171" spans="2:14" ht="41.4" x14ac:dyDescent="0.25">
      <c r="B171" s="43" t="s">
        <v>1449</v>
      </c>
      <c r="C171" s="43" t="s">
        <v>1455</v>
      </c>
      <c r="D171" s="43" t="s">
        <v>1674</v>
      </c>
      <c r="E171" s="43" t="s">
        <v>5546</v>
      </c>
      <c r="F171" s="43" t="s">
        <v>1673</v>
      </c>
      <c r="G171" s="44">
        <v>31757</v>
      </c>
      <c r="H171" s="43" t="s">
        <v>1672</v>
      </c>
      <c r="I171" s="43"/>
      <c r="J171" s="45" t="s">
        <v>5546</v>
      </c>
      <c r="K171" s="46" t="s">
        <v>5546</v>
      </c>
      <c r="L171" s="69"/>
      <c r="M171" s="16" t="s">
        <v>5551</v>
      </c>
      <c r="N171" s="60" t="s">
        <v>5938</v>
      </c>
    </row>
    <row r="172" spans="2:14" ht="27.6" x14ac:dyDescent="0.25">
      <c r="B172" s="9" t="s">
        <v>966</v>
      </c>
      <c r="C172" s="9" t="s">
        <v>5615</v>
      </c>
      <c r="D172" s="9" t="s">
        <v>1822</v>
      </c>
      <c r="E172" s="9" t="s">
        <v>5563</v>
      </c>
      <c r="F172" s="9" t="s">
        <v>1821</v>
      </c>
      <c r="G172" s="15">
        <v>33564</v>
      </c>
      <c r="H172" s="9" t="s">
        <v>1414</v>
      </c>
      <c r="I172" s="9" t="s">
        <v>1823</v>
      </c>
      <c r="J172" s="16" t="s">
        <v>5550</v>
      </c>
      <c r="K172" s="16" t="s">
        <v>5551</v>
      </c>
      <c r="L172" s="66"/>
      <c r="M172" s="16" t="s">
        <v>5551</v>
      </c>
      <c r="N172" s="60" t="s">
        <v>5938</v>
      </c>
    </row>
    <row r="173" spans="2:14" ht="69" x14ac:dyDescent="0.25">
      <c r="B173" s="9" t="s">
        <v>966</v>
      </c>
      <c r="C173" s="9" t="s">
        <v>5615</v>
      </c>
      <c r="D173" s="9" t="s">
        <v>1828</v>
      </c>
      <c r="E173" s="9" t="s">
        <v>5563</v>
      </c>
      <c r="F173" s="9" t="s">
        <v>1827</v>
      </c>
      <c r="G173" s="15">
        <v>33567</v>
      </c>
      <c r="H173" s="9" t="s">
        <v>1414</v>
      </c>
      <c r="I173" s="9" t="s">
        <v>1829</v>
      </c>
      <c r="J173" s="16" t="s">
        <v>5550</v>
      </c>
      <c r="K173" s="16" t="s">
        <v>5551</v>
      </c>
      <c r="L173" s="66"/>
      <c r="M173" s="16" t="s">
        <v>5551</v>
      </c>
      <c r="N173" s="60" t="s">
        <v>5938</v>
      </c>
    </row>
    <row r="174" spans="2:14" ht="82.8" x14ac:dyDescent="0.25">
      <c r="B174" s="9" t="s">
        <v>966</v>
      </c>
      <c r="C174" s="9" t="s">
        <v>5615</v>
      </c>
      <c r="D174" s="9" t="s">
        <v>1831</v>
      </c>
      <c r="E174" s="9" t="s">
        <v>5563</v>
      </c>
      <c r="F174" s="9" t="s">
        <v>1830</v>
      </c>
      <c r="G174" s="15">
        <v>33568</v>
      </c>
      <c r="H174" s="9" t="s">
        <v>1414</v>
      </c>
      <c r="I174" s="9" t="s">
        <v>1829</v>
      </c>
      <c r="J174" s="16" t="s">
        <v>5550</v>
      </c>
      <c r="K174" s="16" t="s">
        <v>5551</v>
      </c>
      <c r="L174" s="66"/>
      <c r="M174" s="16" t="s">
        <v>5551</v>
      </c>
      <c r="N174" s="60" t="s">
        <v>5938</v>
      </c>
    </row>
    <row r="175" spans="2:14" ht="27.6" x14ac:dyDescent="0.25">
      <c r="B175" s="9" t="s">
        <v>966</v>
      </c>
      <c r="C175" s="9" t="s">
        <v>5615</v>
      </c>
      <c r="D175" s="9" t="s">
        <v>1833</v>
      </c>
      <c r="E175" s="9" t="s">
        <v>5563</v>
      </c>
      <c r="F175" s="9" t="s">
        <v>1832</v>
      </c>
      <c r="G175" s="15">
        <v>33570</v>
      </c>
      <c r="H175" s="9" t="s">
        <v>1414</v>
      </c>
      <c r="I175" s="9" t="s">
        <v>1829</v>
      </c>
      <c r="J175" s="16" t="s">
        <v>5550</v>
      </c>
      <c r="K175" s="16" t="s">
        <v>5551</v>
      </c>
      <c r="L175" s="66"/>
      <c r="M175" s="16" t="s">
        <v>5551</v>
      </c>
      <c r="N175" s="60" t="s">
        <v>5938</v>
      </c>
    </row>
    <row r="176" spans="2:14" ht="55.2" x14ac:dyDescent="0.25">
      <c r="B176" s="9" t="s">
        <v>966</v>
      </c>
      <c r="C176" s="9" t="s">
        <v>5615</v>
      </c>
      <c r="D176" s="9" t="s">
        <v>1835</v>
      </c>
      <c r="E176" s="9" t="s">
        <v>5563</v>
      </c>
      <c r="F176" s="9" t="s">
        <v>1834</v>
      </c>
      <c r="G176" s="15">
        <v>33571</v>
      </c>
      <c r="H176" s="9" t="s">
        <v>1414</v>
      </c>
      <c r="I176" s="9" t="s">
        <v>1836</v>
      </c>
      <c r="J176" s="16" t="s">
        <v>5550</v>
      </c>
      <c r="K176" s="16" t="s">
        <v>5551</v>
      </c>
      <c r="L176" s="66"/>
      <c r="M176" s="16" t="s">
        <v>5551</v>
      </c>
      <c r="N176" s="60" t="s">
        <v>5938</v>
      </c>
    </row>
    <row r="177" spans="2:14" ht="27.6" x14ac:dyDescent="0.25">
      <c r="B177" s="60" t="s">
        <v>295</v>
      </c>
      <c r="C177" s="60" t="s">
        <v>1269</v>
      </c>
      <c r="D177" s="60" t="s">
        <v>1864</v>
      </c>
      <c r="E177" s="60" t="s">
        <v>1482</v>
      </c>
      <c r="F177" s="60" t="s">
        <v>1863</v>
      </c>
      <c r="G177" s="64">
        <v>34252</v>
      </c>
      <c r="H177" s="60" t="s">
        <v>1272</v>
      </c>
      <c r="I177" s="60" t="s">
        <v>1865</v>
      </c>
      <c r="J177" s="46">
        <v>105</v>
      </c>
      <c r="K177" s="46" t="s">
        <v>5545</v>
      </c>
      <c r="M177" s="46" t="s">
        <v>5545</v>
      </c>
      <c r="N177" s="60" t="s">
        <v>5938</v>
      </c>
    </row>
    <row r="178" spans="2:14" ht="27.6" x14ac:dyDescent="0.25">
      <c r="B178" s="60" t="s">
        <v>295</v>
      </c>
      <c r="C178" s="60" t="s">
        <v>1269</v>
      </c>
      <c r="D178" s="60" t="s">
        <v>1864</v>
      </c>
      <c r="E178" s="60" t="s">
        <v>1482</v>
      </c>
      <c r="F178" s="60" t="s">
        <v>1863</v>
      </c>
      <c r="G178" s="64">
        <v>34252</v>
      </c>
      <c r="H178" s="60" t="s">
        <v>1151</v>
      </c>
      <c r="I178" s="60"/>
      <c r="J178" s="46">
        <v>105</v>
      </c>
      <c r="K178" s="46" t="s">
        <v>5545</v>
      </c>
      <c r="M178" s="46" t="s">
        <v>5545</v>
      </c>
      <c r="N178" s="60" t="s">
        <v>5938</v>
      </c>
    </row>
    <row r="179" spans="2:14" ht="27.6" x14ac:dyDescent="0.25">
      <c r="B179" s="9" t="s">
        <v>966</v>
      </c>
      <c r="C179" s="9" t="s">
        <v>5615</v>
      </c>
      <c r="D179" s="9" t="s">
        <v>1874</v>
      </c>
      <c r="E179" s="9" t="s">
        <v>5563</v>
      </c>
      <c r="F179" s="9" t="s">
        <v>1873</v>
      </c>
      <c r="G179" s="15">
        <v>34335</v>
      </c>
      <c r="H179" s="9" t="s">
        <v>1414</v>
      </c>
      <c r="I179" s="9" t="s">
        <v>1875</v>
      </c>
      <c r="J179" s="16" t="s">
        <v>5550</v>
      </c>
      <c r="K179" s="16" t="s">
        <v>5551</v>
      </c>
      <c r="L179" s="66"/>
      <c r="M179" s="16" t="s">
        <v>5551</v>
      </c>
      <c r="N179" s="60" t="s">
        <v>5938</v>
      </c>
    </row>
    <row r="180" spans="2:14" ht="55.2" x14ac:dyDescent="0.25">
      <c r="B180" s="9" t="s">
        <v>1459</v>
      </c>
      <c r="C180" s="9" t="s">
        <v>5623</v>
      </c>
      <c r="D180" s="9" t="s">
        <v>1881</v>
      </c>
      <c r="E180" s="9" t="s">
        <v>5622</v>
      </c>
      <c r="F180" s="9" t="s">
        <v>1880</v>
      </c>
      <c r="G180" s="15">
        <v>34416</v>
      </c>
      <c r="H180" s="9" t="s">
        <v>1458</v>
      </c>
      <c r="I180" s="9" t="s">
        <v>1882</v>
      </c>
      <c r="J180" s="16">
        <v>52</v>
      </c>
      <c r="K180" s="16" t="s">
        <v>5616</v>
      </c>
      <c r="L180" s="67"/>
      <c r="M180" s="16" t="s">
        <v>5551</v>
      </c>
      <c r="N180" s="9" t="s">
        <v>5940</v>
      </c>
    </row>
    <row r="181" spans="2:14" ht="27.6" x14ac:dyDescent="0.25">
      <c r="B181" s="9" t="s">
        <v>1459</v>
      </c>
      <c r="C181" s="9" t="s">
        <v>5623</v>
      </c>
      <c r="D181" s="9" t="s">
        <v>1884</v>
      </c>
      <c r="E181" s="9" t="s">
        <v>5622</v>
      </c>
      <c r="F181" s="9" t="s">
        <v>1883</v>
      </c>
      <c r="G181" s="15">
        <v>34417</v>
      </c>
      <c r="H181" s="9" t="s">
        <v>1458</v>
      </c>
      <c r="I181" s="9" t="s">
        <v>1885</v>
      </c>
      <c r="J181" s="16">
        <v>52</v>
      </c>
      <c r="K181" s="16" t="s">
        <v>5616</v>
      </c>
      <c r="L181" s="67"/>
      <c r="M181" s="16" t="s">
        <v>5551</v>
      </c>
      <c r="N181" s="9" t="s">
        <v>5940</v>
      </c>
    </row>
    <row r="182" spans="2:14" ht="27.6" x14ac:dyDescent="0.25">
      <c r="B182" s="7" t="s">
        <v>1459</v>
      </c>
      <c r="C182" s="7" t="s">
        <v>5681</v>
      </c>
      <c r="D182" s="7" t="s">
        <v>1887</v>
      </c>
      <c r="E182" s="7" t="s">
        <v>5563</v>
      </c>
      <c r="F182" s="7" t="s">
        <v>1886</v>
      </c>
      <c r="G182" s="8">
        <v>34418</v>
      </c>
      <c r="H182" s="7" t="s">
        <v>1458</v>
      </c>
      <c r="I182" s="7" t="s">
        <v>1888</v>
      </c>
      <c r="J182" s="17">
        <v>52</v>
      </c>
      <c r="K182" s="16" t="s">
        <v>5616</v>
      </c>
      <c r="L182" s="67"/>
      <c r="M182" s="16" t="s">
        <v>5551</v>
      </c>
      <c r="N182" s="9" t="s">
        <v>5940</v>
      </c>
    </row>
    <row r="183" spans="2:14" ht="41.4" x14ac:dyDescent="0.25">
      <c r="B183" s="43" t="s">
        <v>122</v>
      </c>
      <c r="C183" s="43" t="s">
        <v>144</v>
      </c>
      <c r="D183" s="43" t="s">
        <v>2021</v>
      </c>
      <c r="E183" s="43" t="s">
        <v>5963</v>
      </c>
      <c r="F183" s="43" t="s">
        <v>2021</v>
      </c>
      <c r="G183" s="44">
        <v>36797</v>
      </c>
      <c r="H183" s="43" t="s">
        <v>143</v>
      </c>
      <c r="I183" s="43"/>
      <c r="J183" s="45">
        <v>60</v>
      </c>
      <c r="K183" s="46" t="s">
        <v>5951</v>
      </c>
      <c r="M183" s="46" t="s">
        <v>5951</v>
      </c>
      <c r="N183" s="60" t="s">
        <v>5978</v>
      </c>
    </row>
    <row r="184" spans="2:14" ht="41.4" x14ac:dyDescent="0.25">
      <c r="B184" s="43" t="s">
        <v>122</v>
      </c>
      <c r="C184" s="43" t="s">
        <v>144</v>
      </c>
      <c r="D184" s="43" t="s">
        <v>2045</v>
      </c>
      <c r="E184" s="43" t="s">
        <v>5963</v>
      </c>
      <c r="F184" s="43" t="s">
        <v>2044</v>
      </c>
      <c r="G184" s="44">
        <v>36943</v>
      </c>
      <c r="H184" s="43" t="s">
        <v>143</v>
      </c>
      <c r="I184" s="43"/>
      <c r="J184" s="45">
        <v>60</v>
      </c>
      <c r="K184" s="46" t="s">
        <v>5951</v>
      </c>
      <c r="M184" s="46" t="s">
        <v>5951</v>
      </c>
      <c r="N184" s="60" t="s">
        <v>5978</v>
      </c>
    </row>
    <row r="185" spans="2:14" ht="27.6" x14ac:dyDescent="0.25">
      <c r="B185" s="60" t="s">
        <v>31</v>
      </c>
      <c r="C185" s="60" t="s">
        <v>255</v>
      </c>
      <c r="D185" s="60" t="s">
        <v>2054</v>
      </c>
      <c r="E185" s="60" t="s">
        <v>1482</v>
      </c>
      <c r="F185" s="60" t="s">
        <v>2053</v>
      </c>
      <c r="G185" s="64">
        <v>36955</v>
      </c>
      <c r="H185" s="60" t="s">
        <v>22</v>
      </c>
      <c r="I185" s="60" t="s">
        <v>2055</v>
      </c>
      <c r="J185" s="46">
        <v>114</v>
      </c>
      <c r="K185" s="46" t="s">
        <v>5545</v>
      </c>
      <c r="M185" s="46" t="s">
        <v>5545</v>
      </c>
      <c r="N185" s="60" t="s">
        <v>5938</v>
      </c>
    </row>
    <row r="186" spans="2:14" ht="27.6" x14ac:dyDescent="0.25">
      <c r="B186" s="60" t="s">
        <v>31</v>
      </c>
      <c r="C186" s="60" t="s">
        <v>255</v>
      </c>
      <c r="D186" s="60" t="s">
        <v>2057</v>
      </c>
      <c r="E186" s="60" t="s">
        <v>1482</v>
      </c>
      <c r="F186" s="60" t="s">
        <v>2056</v>
      </c>
      <c r="G186" s="64">
        <v>36957</v>
      </c>
      <c r="H186" s="60" t="s">
        <v>22</v>
      </c>
      <c r="I186" s="60" t="s">
        <v>2058</v>
      </c>
      <c r="J186" s="46">
        <v>114</v>
      </c>
      <c r="K186" s="46" t="s">
        <v>5545</v>
      </c>
      <c r="M186" s="46" t="s">
        <v>5545</v>
      </c>
      <c r="N186" s="60" t="s">
        <v>5938</v>
      </c>
    </row>
    <row r="187" spans="2:14" ht="27.6" x14ac:dyDescent="0.25">
      <c r="B187" s="60" t="s">
        <v>31</v>
      </c>
      <c r="C187" s="60" t="s">
        <v>255</v>
      </c>
      <c r="D187" s="60" t="s">
        <v>2057</v>
      </c>
      <c r="E187" s="60" t="s">
        <v>1482</v>
      </c>
      <c r="F187" s="60" t="s">
        <v>2056</v>
      </c>
      <c r="G187" s="64">
        <v>36957</v>
      </c>
      <c r="H187" s="60" t="s">
        <v>375</v>
      </c>
      <c r="I187" s="60" t="s">
        <v>2059</v>
      </c>
      <c r="J187" s="46">
        <v>114</v>
      </c>
      <c r="K187" s="46" t="s">
        <v>5545</v>
      </c>
      <c r="M187" s="46" t="s">
        <v>5545</v>
      </c>
      <c r="N187" s="60" t="s">
        <v>5938</v>
      </c>
    </row>
    <row r="188" spans="2:14" ht="41.4" x14ac:dyDescent="0.25">
      <c r="B188" s="60" t="s">
        <v>31</v>
      </c>
      <c r="C188" s="60" t="s">
        <v>255</v>
      </c>
      <c r="D188" s="60" t="s">
        <v>2061</v>
      </c>
      <c r="E188" s="60" t="s">
        <v>1482</v>
      </c>
      <c r="F188" s="60" t="s">
        <v>2060</v>
      </c>
      <c r="G188" s="64">
        <v>36958</v>
      </c>
      <c r="H188" s="60" t="s">
        <v>22</v>
      </c>
      <c r="I188" s="60" t="s">
        <v>2062</v>
      </c>
      <c r="J188" s="46">
        <v>114</v>
      </c>
      <c r="K188" s="46" t="s">
        <v>5545</v>
      </c>
      <c r="M188" s="46" t="s">
        <v>5545</v>
      </c>
      <c r="N188" s="60" t="s">
        <v>5938</v>
      </c>
    </row>
    <row r="189" spans="2:14" ht="27.6" x14ac:dyDescent="0.25">
      <c r="B189" s="60" t="s">
        <v>31</v>
      </c>
      <c r="C189" s="60" t="s">
        <v>255</v>
      </c>
      <c r="D189" s="60" t="s">
        <v>2064</v>
      </c>
      <c r="E189" s="60" t="s">
        <v>1482</v>
      </c>
      <c r="F189" s="60" t="s">
        <v>2063</v>
      </c>
      <c r="G189" s="64">
        <v>36959</v>
      </c>
      <c r="H189" s="60" t="s">
        <v>22</v>
      </c>
      <c r="I189" s="60" t="s">
        <v>2065</v>
      </c>
      <c r="J189" s="46">
        <v>114</v>
      </c>
      <c r="K189" s="46" t="s">
        <v>5545</v>
      </c>
      <c r="M189" s="46" t="s">
        <v>5545</v>
      </c>
      <c r="N189" s="60" t="s">
        <v>5938</v>
      </c>
    </row>
    <row r="190" spans="2:14" ht="27.6" x14ac:dyDescent="0.25">
      <c r="B190" s="60" t="s">
        <v>31</v>
      </c>
      <c r="C190" s="60" t="s">
        <v>255</v>
      </c>
      <c r="D190" s="60" t="s">
        <v>2067</v>
      </c>
      <c r="E190" s="60" t="s">
        <v>1482</v>
      </c>
      <c r="F190" s="60" t="s">
        <v>2066</v>
      </c>
      <c r="G190" s="64">
        <v>36968</v>
      </c>
      <c r="H190" s="60" t="s">
        <v>22</v>
      </c>
      <c r="I190" s="60" t="s">
        <v>2068</v>
      </c>
      <c r="J190" s="46">
        <v>114</v>
      </c>
      <c r="K190" s="46" t="s">
        <v>5545</v>
      </c>
      <c r="M190" s="46" t="s">
        <v>5545</v>
      </c>
      <c r="N190" s="60" t="s">
        <v>5938</v>
      </c>
    </row>
    <row r="191" spans="2:14" ht="41.4" x14ac:dyDescent="0.25">
      <c r="B191" s="43" t="s">
        <v>1</v>
      </c>
      <c r="C191" s="43" t="s">
        <v>23</v>
      </c>
      <c r="D191" s="43" t="s">
        <v>2070</v>
      </c>
      <c r="E191" s="43" t="s">
        <v>1482</v>
      </c>
      <c r="F191" s="43" t="s">
        <v>2069</v>
      </c>
      <c r="G191" s="44">
        <v>36969</v>
      </c>
      <c r="H191" s="43" t="s">
        <v>30</v>
      </c>
      <c r="I191" s="43" t="s">
        <v>2071</v>
      </c>
      <c r="J191" s="45">
        <v>73</v>
      </c>
      <c r="K191" s="46" t="s">
        <v>5545</v>
      </c>
      <c r="M191" s="46" t="s">
        <v>5951</v>
      </c>
      <c r="N191" s="60" t="s">
        <v>5978</v>
      </c>
    </row>
    <row r="192" spans="2:14" ht="41.4" x14ac:dyDescent="0.25">
      <c r="B192" s="43" t="s">
        <v>1</v>
      </c>
      <c r="C192" s="43" t="s">
        <v>55</v>
      </c>
      <c r="D192" s="43" t="s">
        <v>2079</v>
      </c>
      <c r="E192" s="43" t="s">
        <v>5563</v>
      </c>
      <c r="F192" s="43" t="s">
        <v>2078</v>
      </c>
      <c r="G192" s="44">
        <v>36987</v>
      </c>
      <c r="H192" s="43" t="s">
        <v>45</v>
      </c>
      <c r="I192" s="43"/>
      <c r="J192" s="45">
        <v>85</v>
      </c>
      <c r="K192" s="46" t="s">
        <v>5951</v>
      </c>
      <c r="M192" s="46" t="s">
        <v>5951</v>
      </c>
      <c r="N192" s="60" t="s">
        <v>5978</v>
      </c>
    </row>
    <row r="193" spans="2:14" ht="69" x14ac:dyDescent="0.25">
      <c r="B193" s="43" t="s">
        <v>31</v>
      </c>
      <c r="C193" s="43" t="s">
        <v>921</v>
      </c>
      <c r="D193" s="43" t="s">
        <v>2099</v>
      </c>
      <c r="E193" s="43" t="s">
        <v>5546</v>
      </c>
      <c r="F193" s="43" t="s">
        <v>2098</v>
      </c>
      <c r="G193" s="44">
        <v>37043</v>
      </c>
      <c r="H193" s="43" t="s">
        <v>920</v>
      </c>
      <c r="I193" s="43" t="s">
        <v>5954</v>
      </c>
      <c r="J193" s="45" t="s">
        <v>5546</v>
      </c>
      <c r="K193" s="46" t="s">
        <v>5951</v>
      </c>
      <c r="M193" s="46" t="s">
        <v>5951</v>
      </c>
      <c r="N193" s="60" t="s">
        <v>5978</v>
      </c>
    </row>
    <row r="194" spans="2:14" ht="41.4" x14ac:dyDescent="0.25">
      <c r="B194" s="43" t="s">
        <v>122</v>
      </c>
      <c r="C194" s="43" t="s">
        <v>314</v>
      </c>
      <c r="D194" s="43" t="s">
        <v>2101</v>
      </c>
      <c r="E194" s="43" t="s">
        <v>5563</v>
      </c>
      <c r="F194" s="43" t="s">
        <v>2100</v>
      </c>
      <c r="G194" s="44">
        <v>37045</v>
      </c>
      <c r="H194" s="43" t="s">
        <v>313</v>
      </c>
      <c r="I194" s="43" t="s">
        <v>2102</v>
      </c>
      <c r="J194" s="45" t="s">
        <v>5554</v>
      </c>
      <c r="K194" s="46" t="s">
        <v>5951</v>
      </c>
      <c r="M194" s="46" t="s">
        <v>5951</v>
      </c>
      <c r="N194" s="60" t="s">
        <v>5978</v>
      </c>
    </row>
    <row r="195" spans="2:14" ht="27.6" x14ac:dyDescent="0.25">
      <c r="B195" s="43" t="s">
        <v>122</v>
      </c>
      <c r="C195" s="43" t="s">
        <v>314</v>
      </c>
      <c r="D195" s="43" t="s">
        <v>2110</v>
      </c>
      <c r="E195" s="43" t="s">
        <v>5563</v>
      </c>
      <c r="F195" s="43" t="s">
        <v>2109</v>
      </c>
      <c r="G195" s="44">
        <v>37050</v>
      </c>
      <c r="H195" s="43" t="s">
        <v>313</v>
      </c>
      <c r="I195" s="43" t="s">
        <v>2111</v>
      </c>
      <c r="J195" s="45" t="s">
        <v>5554</v>
      </c>
      <c r="K195" s="46" t="s">
        <v>5951</v>
      </c>
      <c r="M195" s="46" t="s">
        <v>5951</v>
      </c>
      <c r="N195" s="60" t="s">
        <v>5978</v>
      </c>
    </row>
    <row r="196" spans="2:14" ht="55.2" x14ac:dyDescent="0.25">
      <c r="B196" s="43" t="s">
        <v>122</v>
      </c>
      <c r="C196" s="43" t="s">
        <v>314</v>
      </c>
      <c r="D196" s="43" t="s">
        <v>2113</v>
      </c>
      <c r="E196" s="43" t="s">
        <v>5563</v>
      </c>
      <c r="F196" s="43" t="s">
        <v>2112</v>
      </c>
      <c r="G196" s="44">
        <v>37052</v>
      </c>
      <c r="H196" s="43" t="s">
        <v>313</v>
      </c>
      <c r="I196" s="43" t="s">
        <v>2114</v>
      </c>
      <c r="J196" s="45" t="s">
        <v>5554</v>
      </c>
      <c r="K196" s="46" t="s">
        <v>5951</v>
      </c>
      <c r="M196" s="46" t="s">
        <v>5951</v>
      </c>
      <c r="N196" s="60" t="s">
        <v>5978</v>
      </c>
    </row>
    <row r="197" spans="2:14" ht="27.6" x14ac:dyDescent="0.25">
      <c r="B197" s="43" t="s">
        <v>61</v>
      </c>
      <c r="C197" s="43" t="s">
        <v>62</v>
      </c>
      <c r="D197" s="43" t="s">
        <v>2145</v>
      </c>
      <c r="E197" s="43" t="s">
        <v>1482</v>
      </c>
      <c r="F197" s="43" t="s">
        <v>2144</v>
      </c>
      <c r="G197" s="44">
        <v>37109</v>
      </c>
      <c r="H197" s="43" t="s">
        <v>66</v>
      </c>
      <c r="I197" s="43"/>
      <c r="J197" s="45">
        <v>129</v>
      </c>
      <c r="K197" s="46" t="s">
        <v>5951</v>
      </c>
      <c r="M197" s="46" t="s">
        <v>5951</v>
      </c>
      <c r="N197" s="60" t="s">
        <v>5978</v>
      </c>
    </row>
    <row r="198" spans="2:14" ht="27.6" x14ac:dyDescent="0.25">
      <c r="B198" s="43" t="s">
        <v>61</v>
      </c>
      <c r="C198" s="43" t="s">
        <v>62</v>
      </c>
      <c r="D198" s="43" t="s">
        <v>2145</v>
      </c>
      <c r="E198" s="43" t="s">
        <v>1482</v>
      </c>
      <c r="F198" s="43" t="s">
        <v>2144</v>
      </c>
      <c r="G198" s="44">
        <v>37109</v>
      </c>
      <c r="H198" s="43" t="s">
        <v>65</v>
      </c>
      <c r="I198" s="43"/>
      <c r="J198" s="45">
        <v>129</v>
      </c>
      <c r="K198" s="46" t="s">
        <v>5951</v>
      </c>
      <c r="M198" s="46" t="s">
        <v>5951</v>
      </c>
      <c r="N198" s="60" t="s">
        <v>5978</v>
      </c>
    </row>
    <row r="199" spans="2:14" ht="27.6" x14ac:dyDescent="0.25">
      <c r="B199" s="43" t="s">
        <v>61</v>
      </c>
      <c r="C199" s="43" t="s">
        <v>62</v>
      </c>
      <c r="D199" s="43" t="s">
        <v>2145</v>
      </c>
      <c r="E199" s="43" t="s">
        <v>1482</v>
      </c>
      <c r="F199" s="43" t="s">
        <v>2144</v>
      </c>
      <c r="G199" s="44">
        <v>37109</v>
      </c>
      <c r="H199" s="43" t="s">
        <v>60</v>
      </c>
      <c r="I199" s="43"/>
      <c r="J199" s="45">
        <v>129</v>
      </c>
      <c r="K199" s="46" t="s">
        <v>5951</v>
      </c>
      <c r="M199" s="46" t="s">
        <v>5951</v>
      </c>
      <c r="N199" s="60" t="s">
        <v>5978</v>
      </c>
    </row>
    <row r="200" spans="2:14" ht="41.4" x14ac:dyDescent="0.25">
      <c r="B200" s="43" t="s">
        <v>1</v>
      </c>
      <c r="C200" s="43" t="s">
        <v>23</v>
      </c>
      <c r="D200" s="43" t="s">
        <v>2147</v>
      </c>
      <c r="E200" s="43" t="s">
        <v>1482</v>
      </c>
      <c r="F200" s="43" t="s">
        <v>2146</v>
      </c>
      <c r="G200" s="44">
        <v>37116</v>
      </c>
      <c r="H200" s="43" t="s">
        <v>30</v>
      </c>
      <c r="I200" s="43" t="s">
        <v>2148</v>
      </c>
      <c r="J200" s="45">
        <v>73</v>
      </c>
      <c r="K200" s="46" t="s">
        <v>5545</v>
      </c>
      <c r="M200" s="46" t="s">
        <v>5951</v>
      </c>
      <c r="N200" s="60" t="s">
        <v>5978</v>
      </c>
    </row>
    <row r="201" spans="2:14" ht="41.4" x14ac:dyDescent="0.25">
      <c r="B201" s="43" t="s">
        <v>1</v>
      </c>
      <c r="C201" s="43" t="s">
        <v>55</v>
      </c>
      <c r="D201" s="43" t="s">
        <v>2150</v>
      </c>
      <c r="E201" s="43" t="s">
        <v>5563</v>
      </c>
      <c r="F201" s="43" t="s">
        <v>2149</v>
      </c>
      <c r="G201" s="44">
        <v>37123</v>
      </c>
      <c r="H201" s="43" t="s">
        <v>45</v>
      </c>
      <c r="I201" s="43"/>
      <c r="J201" s="45">
        <v>85</v>
      </c>
      <c r="K201" s="46" t="s">
        <v>5951</v>
      </c>
      <c r="M201" s="46" t="s">
        <v>5951</v>
      </c>
      <c r="N201" s="60" t="s">
        <v>5978</v>
      </c>
    </row>
    <row r="202" spans="2:14" ht="41.4" x14ac:dyDescent="0.25">
      <c r="B202" s="43" t="s">
        <v>1</v>
      </c>
      <c r="C202" s="43" t="s">
        <v>55</v>
      </c>
      <c r="D202" s="43" t="s">
        <v>2150</v>
      </c>
      <c r="E202" s="43" t="s">
        <v>5563</v>
      </c>
      <c r="F202" s="43" t="s">
        <v>2149</v>
      </c>
      <c r="G202" s="44">
        <v>37123</v>
      </c>
      <c r="H202" s="43" t="s">
        <v>0</v>
      </c>
      <c r="I202" s="43"/>
      <c r="J202" s="45">
        <v>85</v>
      </c>
      <c r="K202" s="46" t="s">
        <v>5951</v>
      </c>
      <c r="M202" s="46" t="s">
        <v>5951</v>
      </c>
      <c r="N202" s="60" t="s">
        <v>5978</v>
      </c>
    </row>
    <row r="203" spans="2:14" ht="27.6" x14ac:dyDescent="0.25">
      <c r="B203" s="43" t="s">
        <v>61</v>
      </c>
      <c r="C203" s="43" t="s">
        <v>62</v>
      </c>
      <c r="D203" s="43" t="s">
        <v>2152</v>
      </c>
      <c r="E203" s="43" t="s">
        <v>1482</v>
      </c>
      <c r="F203" s="43" t="s">
        <v>2151</v>
      </c>
      <c r="G203" s="44">
        <v>37125</v>
      </c>
      <c r="H203" s="43" t="s">
        <v>66</v>
      </c>
      <c r="I203" s="43"/>
      <c r="J203" s="45">
        <v>129</v>
      </c>
      <c r="K203" s="46" t="s">
        <v>5951</v>
      </c>
      <c r="M203" s="46" t="s">
        <v>5951</v>
      </c>
      <c r="N203" s="60" t="s">
        <v>5978</v>
      </c>
    </row>
    <row r="204" spans="2:14" ht="27.6" x14ac:dyDescent="0.25">
      <c r="B204" s="43" t="s">
        <v>61</v>
      </c>
      <c r="C204" s="43" t="s">
        <v>62</v>
      </c>
      <c r="D204" s="43" t="s">
        <v>2152</v>
      </c>
      <c r="E204" s="43" t="s">
        <v>1482</v>
      </c>
      <c r="F204" s="43" t="s">
        <v>2151</v>
      </c>
      <c r="G204" s="44">
        <v>37125</v>
      </c>
      <c r="H204" s="43" t="s">
        <v>65</v>
      </c>
      <c r="I204" s="43"/>
      <c r="J204" s="45">
        <v>129</v>
      </c>
      <c r="K204" s="46" t="s">
        <v>5951</v>
      </c>
      <c r="M204" s="46" t="s">
        <v>5951</v>
      </c>
      <c r="N204" s="60" t="s">
        <v>5978</v>
      </c>
    </row>
    <row r="205" spans="2:14" ht="27.6" x14ac:dyDescent="0.25">
      <c r="B205" s="43" t="s">
        <v>61</v>
      </c>
      <c r="C205" s="43" t="s">
        <v>62</v>
      </c>
      <c r="D205" s="43" t="s">
        <v>2152</v>
      </c>
      <c r="E205" s="43" t="s">
        <v>1482</v>
      </c>
      <c r="F205" s="43" t="s">
        <v>2151</v>
      </c>
      <c r="G205" s="44">
        <v>37125</v>
      </c>
      <c r="H205" s="43" t="s">
        <v>60</v>
      </c>
      <c r="I205" s="43"/>
      <c r="J205" s="45">
        <v>129</v>
      </c>
      <c r="K205" s="46" t="s">
        <v>5951</v>
      </c>
      <c r="M205" s="46" t="s">
        <v>5951</v>
      </c>
      <c r="N205" s="60" t="s">
        <v>5978</v>
      </c>
    </row>
    <row r="206" spans="2:14" ht="41.4" x14ac:dyDescent="0.25">
      <c r="B206" s="43" t="s">
        <v>1</v>
      </c>
      <c r="C206" s="43" t="s">
        <v>55</v>
      </c>
      <c r="D206" s="43" t="s">
        <v>2154</v>
      </c>
      <c r="E206" s="43" t="s">
        <v>5563</v>
      </c>
      <c r="F206" s="43" t="s">
        <v>2153</v>
      </c>
      <c r="G206" s="44">
        <v>37126</v>
      </c>
      <c r="H206" s="43" t="s">
        <v>45</v>
      </c>
      <c r="I206" s="43"/>
      <c r="J206" s="45">
        <v>85</v>
      </c>
      <c r="K206" s="46" t="s">
        <v>5951</v>
      </c>
      <c r="M206" s="46" t="s">
        <v>5951</v>
      </c>
      <c r="N206" s="60" t="s">
        <v>5978</v>
      </c>
    </row>
    <row r="207" spans="2:14" ht="41.4" x14ac:dyDescent="0.25">
      <c r="B207" s="43" t="s">
        <v>1</v>
      </c>
      <c r="C207" s="43" t="s">
        <v>55</v>
      </c>
      <c r="D207" s="43" t="s">
        <v>2154</v>
      </c>
      <c r="E207" s="43" t="s">
        <v>5563</v>
      </c>
      <c r="F207" s="43" t="s">
        <v>2153</v>
      </c>
      <c r="G207" s="44">
        <v>37126</v>
      </c>
      <c r="H207" s="43" t="s">
        <v>0</v>
      </c>
      <c r="I207" s="43"/>
      <c r="J207" s="45">
        <v>85</v>
      </c>
      <c r="K207" s="46" t="s">
        <v>5951</v>
      </c>
      <c r="M207" s="46" t="s">
        <v>5951</v>
      </c>
      <c r="N207" s="60" t="s">
        <v>5978</v>
      </c>
    </row>
    <row r="208" spans="2:14" ht="27.6" x14ac:dyDescent="0.25">
      <c r="B208" s="43" t="s">
        <v>61</v>
      </c>
      <c r="C208" s="43" t="s">
        <v>62</v>
      </c>
      <c r="D208" s="43" t="s">
        <v>2156</v>
      </c>
      <c r="E208" s="43" t="s">
        <v>1482</v>
      </c>
      <c r="F208" s="43" t="s">
        <v>2155</v>
      </c>
      <c r="G208" s="44">
        <v>37130</v>
      </c>
      <c r="H208" s="43" t="s">
        <v>66</v>
      </c>
      <c r="I208" s="43"/>
      <c r="J208" s="45">
        <v>129</v>
      </c>
      <c r="K208" s="46" t="s">
        <v>5951</v>
      </c>
      <c r="M208" s="46" t="s">
        <v>5951</v>
      </c>
      <c r="N208" s="60" t="s">
        <v>5978</v>
      </c>
    </row>
    <row r="209" spans="2:14" ht="27.6" x14ac:dyDescent="0.25">
      <c r="B209" s="43" t="s">
        <v>61</v>
      </c>
      <c r="C209" s="43" t="s">
        <v>62</v>
      </c>
      <c r="D209" s="43" t="s">
        <v>2156</v>
      </c>
      <c r="E209" s="43" t="s">
        <v>1482</v>
      </c>
      <c r="F209" s="43" t="s">
        <v>2155</v>
      </c>
      <c r="G209" s="44">
        <v>37130</v>
      </c>
      <c r="H209" s="43" t="s">
        <v>65</v>
      </c>
      <c r="I209" s="43"/>
      <c r="J209" s="45">
        <v>129</v>
      </c>
      <c r="K209" s="46" t="s">
        <v>5951</v>
      </c>
      <c r="M209" s="46" t="s">
        <v>5951</v>
      </c>
      <c r="N209" s="60" t="s">
        <v>5978</v>
      </c>
    </row>
    <row r="210" spans="2:14" ht="27.6" x14ac:dyDescent="0.25">
      <c r="B210" s="43" t="s">
        <v>61</v>
      </c>
      <c r="C210" s="43" t="s">
        <v>62</v>
      </c>
      <c r="D210" s="43" t="s">
        <v>2156</v>
      </c>
      <c r="E210" s="43" t="s">
        <v>1482</v>
      </c>
      <c r="F210" s="43" t="s">
        <v>2155</v>
      </c>
      <c r="G210" s="44">
        <v>37130</v>
      </c>
      <c r="H210" s="43" t="s">
        <v>60</v>
      </c>
      <c r="I210" s="43"/>
      <c r="J210" s="45">
        <v>129</v>
      </c>
      <c r="K210" s="46" t="s">
        <v>5951</v>
      </c>
      <c r="M210" s="46" t="s">
        <v>5951</v>
      </c>
      <c r="N210" s="60" t="s">
        <v>5978</v>
      </c>
    </row>
    <row r="211" spans="2:14" ht="41.4" x14ac:dyDescent="0.25">
      <c r="B211" s="43" t="s">
        <v>122</v>
      </c>
      <c r="C211" s="43" t="s">
        <v>144</v>
      </c>
      <c r="D211" s="43" t="s">
        <v>2158</v>
      </c>
      <c r="E211" s="43" t="s">
        <v>5546</v>
      </c>
      <c r="F211" s="43" t="s">
        <v>2157</v>
      </c>
      <c r="G211" s="44">
        <v>37131</v>
      </c>
      <c r="H211" s="43" t="s">
        <v>121</v>
      </c>
      <c r="I211" s="43" t="s">
        <v>2159</v>
      </c>
      <c r="J211" s="45">
        <v>60</v>
      </c>
      <c r="K211" s="46" t="s">
        <v>5951</v>
      </c>
      <c r="M211" s="46" t="s">
        <v>5951</v>
      </c>
      <c r="N211" s="60" t="s">
        <v>5978</v>
      </c>
    </row>
    <row r="212" spans="2:14" ht="27.6" x14ac:dyDescent="0.25">
      <c r="B212" s="43" t="s">
        <v>61</v>
      </c>
      <c r="C212" s="43" t="s">
        <v>62</v>
      </c>
      <c r="D212" s="43" t="s">
        <v>2161</v>
      </c>
      <c r="E212" s="43" t="s">
        <v>1482</v>
      </c>
      <c r="F212" s="43" t="s">
        <v>2160</v>
      </c>
      <c r="G212" s="44">
        <v>37132</v>
      </c>
      <c r="H212" s="43" t="s">
        <v>66</v>
      </c>
      <c r="I212" s="43"/>
      <c r="J212" s="45">
        <v>129</v>
      </c>
      <c r="K212" s="46" t="s">
        <v>5951</v>
      </c>
      <c r="M212" s="46" t="s">
        <v>5951</v>
      </c>
      <c r="N212" s="60" t="s">
        <v>5978</v>
      </c>
    </row>
    <row r="213" spans="2:14" ht="27.6" x14ac:dyDescent="0.25">
      <c r="B213" s="43" t="s">
        <v>61</v>
      </c>
      <c r="C213" s="43" t="s">
        <v>62</v>
      </c>
      <c r="D213" s="43" t="s">
        <v>2161</v>
      </c>
      <c r="E213" s="43" t="s">
        <v>1482</v>
      </c>
      <c r="F213" s="43" t="s">
        <v>2160</v>
      </c>
      <c r="G213" s="44">
        <v>37132</v>
      </c>
      <c r="H213" s="43" t="s">
        <v>65</v>
      </c>
      <c r="I213" s="43"/>
      <c r="J213" s="45">
        <v>129</v>
      </c>
      <c r="K213" s="46" t="s">
        <v>5951</v>
      </c>
      <c r="M213" s="46" t="s">
        <v>5951</v>
      </c>
      <c r="N213" s="60" t="s">
        <v>5978</v>
      </c>
    </row>
    <row r="214" spans="2:14" ht="27.6" x14ac:dyDescent="0.25">
      <c r="B214" s="43" t="s">
        <v>61</v>
      </c>
      <c r="C214" s="43" t="s">
        <v>62</v>
      </c>
      <c r="D214" s="43" t="s">
        <v>2161</v>
      </c>
      <c r="E214" s="43" t="s">
        <v>1482</v>
      </c>
      <c r="F214" s="43" t="s">
        <v>2160</v>
      </c>
      <c r="G214" s="44">
        <v>37132</v>
      </c>
      <c r="H214" s="43" t="s">
        <v>60</v>
      </c>
      <c r="I214" s="43"/>
      <c r="J214" s="45">
        <v>129</v>
      </c>
      <c r="K214" s="46" t="s">
        <v>5951</v>
      </c>
      <c r="M214" s="46" t="s">
        <v>5951</v>
      </c>
      <c r="N214" s="60" t="s">
        <v>5978</v>
      </c>
    </row>
    <row r="215" spans="2:14" ht="27.6" x14ac:dyDescent="0.25">
      <c r="B215" s="43" t="s">
        <v>61</v>
      </c>
      <c r="C215" s="43" t="s">
        <v>62</v>
      </c>
      <c r="D215" s="43" t="s">
        <v>2163</v>
      </c>
      <c r="E215" s="43" t="s">
        <v>1482</v>
      </c>
      <c r="F215" s="43" t="s">
        <v>2162</v>
      </c>
      <c r="G215" s="44">
        <v>37133</v>
      </c>
      <c r="H215" s="43" t="s">
        <v>66</v>
      </c>
      <c r="I215" s="43"/>
      <c r="J215" s="45">
        <v>129</v>
      </c>
      <c r="K215" s="46" t="s">
        <v>5951</v>
      </c>
      <c r="M215" s="46" t="s">
        <v>5951</v>
      </c>
      <c r="N215" s="60" t="s">
        <v>5978</v>
      </c>
    </row>
    <row r="216" spans="2:14" ht="27.6" x14ac:dyDescent="0.25">
      <c r="B216" s="43" t="s">
        <v>61</v>
      </c>
      <c r="C216" s="43" t="s">
        <v>62</v>
      </c>
      <c r="D216" s="43" t="s">
        <v>2163</v>
      </c>
      <c r="E216" s="43" t="s">
        <v>1482</v>
      </c>
      <c r="F216" s="43" t="s">
        <v>2162</v>
      </c>
      <c r="G216" s="44">
        <v>37133</v>
      </c>
      <c r="H216" s="43" t="s">
        <v>65</v>
      </c>
      <c r="I216" s="43"/>
      <c r="J216" s="45">
        <v>129</v>
      </c>
      <c r="K216" s="46" t="s">
        <v>5951</v>
      </c>
      <c r="M216" s="46" t="s">
        <v>5951</v>
      </c>
      <c r="N216" s="60" t="s">
        <v>5978</v>
      </c>
    </row>
    <row r="217" spans="2:14" ht="27.6" x14ac:dyDescent="0.25">
      <c r="B217" s="43" t="s">
        <v>61</v>
      </c>
      <c r="C217" s="43" t="s">
        <v>62</v>
      </c>
      <c r="D217" s="43" t="s">
        <v>2163</v>
      </c>
      <c r="E217" s="43" t="s">
        <v>1482</v>
      </c>
      <c r="F217" s="43" t="s">
        <v>2162</v>
      </c>
      <c r="G217" s="44">
        <v>37133</v>
      </c>
      <c r="H217" s="43" t="s">
        <v>60</v>
      </c>
      <c r="I217" s="43"/>
      <c r="J217" s="45">
        <v>129</v>
      </c>
      <c r="K217" s="46" t="s">
        <v>5951</v>
      </c>
      <c r="M217" s="46" t="s">
        <v>5951</v>
      </c>
      <c r="N217" s="60" t="s">
        <v>5978</v>
      </c>
    </row>
    <row r="218" spans="2:14" ht="27.6" x14ac:dyDescent="0.25">
      <c r="B218" s="7" t="s">
        <v>1459</v>
      </c>
      <c r="C218" s="7" t="s">
        <v>5681</v>
      </c>
      <c r="D218" s="7" t="s">
        <v>2165</v>
      </c>
      <c r="E218" s="7" t="s">
        <v>5563</v>
      </c>
      <c r="F218" s="7" t="s">
        <v>2164</v>
      </c>
      <c r="G218" s="8">
        <v>37137</v>
      </c>
      <c r="H218" s="7" t="s">
        <v>1458</v>
      </c>
      <c r="I218" s="7" t="s">
        <v>2166</v>
      </c>
      <c r="J218" s="17">
        <v>52</v>
      </c>
      <c r="K218" s="16" t="s">
        <v>5616</v>
      </c>
      <c r="L218" s="67"/>
      <c r="M218" s="16" t="s">
        <v>5551</v>
      </c>
      <c r="N218" s="9" t="s">
        <v>5940</v>
      </c>
    </row>
    <row r="219" spans="2:14" ht="41.4" x14ac:dyDescent="0.25">
      <c r="B219" s="43" t="s">
        <v>122</v>
      </c>
      <c r="C219" s="43" t="s">
        <v>144</v>
      </c>
      <c r="D219" s="43" t="s">
        <v>2168</v>
      </c>
      <c r="E219" s="43" t="s">
        <v>5963</v>
      </c>
      <c r="F219" s="43" t="s">
        <v>2167</v>
      </c>
      <c r="G219" s="44">
        <v>37138</v>
      </c>
      <c r="H219" s="43" t="s">
        <v>143</v>
      </c>
      <c r="I219" s="43"/>
      <c r="J219" s="45">
        <v>60</v>
      </c>
      <c r="K219" s="46" t="s">
        <v>5951</v>
      </c>
      <c r="M219" s="46" t="s">
        <v>5951</v>
      </c>
      <c r="N219" s="60" t="s">
        <v>5978</v>
      </c>
    </row>
    <row r="220" spans="2:14" ht="27.6" x14ac:dyDescent="0.25">
      <c r="B220" s="7" t="s">
        <v>1459</v>
      </c>
      <c r="C220" s="7" t="s">
        <v>5681</v>
      </c>
      <c r="D220" s="7" t="s">
        <v>2171</v>
      </c>
      <c r="E220" s="7" t="s">
        <v>5563</v>
      </c>
      <c r="F220" s="7" t="s">
        <v>2170</v>
      </c>
      <c r="G220" s="8">
        <v>37139</v>
      </c>
      <c r="H220" s="7" t="s">
        <v>1458</v>
      </c>
      <c r="I220" s="7" t="s">
        <v>2172</v>
      </c>
      <c r="J220" s="17">
        <v>52</v>
      </c>
      <c r="K220" s="16" t="s">
        <v>5616</v>
      </c>
      <c r="L220" s="67"/>
      <c r="M220" s="16" t="s">
        <v>5551</v>
      </c>
      <c r="N220" s="9" t="s">
        <v>5940</v>
      </c>
    </row>
    <row r="221" spans="2:14" ht="27.6" x14ac:dyDescent="0.25">
      <c r="B221" s="7" t="s">
        <v>1459</v>
      </c>
      <c r="C221" s="7" t="s">
        <v>5681</v>
      </c>
      <c r="D221" s="7" t="s">
        <v>2176</v>
      </c>
      <c r="E221" s="7" t="s">
        <v>5563</v>
      </c>
      <c r="F221" s="7" t="s">
        <v>2175</v>
      </c>
      <c r="G221" s="8">
        <v>37141</v>
      </c>
      <c r="H221" s="7" t="s">
        <v>1458</v>
      </c>
      <c r="I221" s="7" t="s">
        <v>2177</v>
      </c>
      <c r="J221" s="17">
        <v>52</v>
      </c>
      <c r="K221" s="16" t="s">
        <v>5616</v>
      </c>
      <c r="L221" s="67"/>
      <c r="M221" s="16" t="s">
        <v>5551</v>
      </c>
      <c r="N221" s="9" t="s">
        <v>5940</v>
      </c>
    </row>
    <row r="222" spans="2:14" ht="27.6" x14ac:dyDescent="0.25">
      <c r="B222" s="7" t="s">
        <v>1459</v>
      </c>
      <c r="C222" s="7" t="s">
        <v>5681</v>
      </c>
      <c r="D222" s="7" t="s">
        <v>2179</v>
      </c>
      <c r="E222" s="7" t="s">
        <v>5563</v>
      </c>
      <c r="F222" s="7" t="s">
        <v>2178</v>
      </c>
      <c r="G222" s="8">
        <v>37148</v>
      </c>
      <c r="H222" s="7" t="s">
        <v>1458</v>
      </c>
      <c r="I222" s="7" t="s">
        <v>2180</v>
      </c>
      <c r="J222" s="17">
        <v>52</v>
      </c>
      <c r="K222" s="16" t="s">
        <v>5616</v>
      </c>
      <c r="L222" s="67"/>
      <c r="M222" s="16" t="s">
        <v>5551</v>
      </c>
      <c r="N222" s="9" t="s">
        <v>5940</v>
      </c>
    </row>
    <row r="223" spans="2:14" ht="55.2" x14ac:dyDescent="0.25">
      <c r="B223" s="43" t="s">
        <v>122</v>
      </c>
      <c r="C223" s="43" t="s">
        <v>144</v>
      </c>
      <c r="D223" s="43" t="s">
        <v>2203</v>
      </c>
      <c r="E223" s="43" t="s">
        <v>5546</v>
      </c>
      <c r="F223" s="43" t="s">
        <v>2202</v>
      </c>
      <c r="G223" s="44">
        <v>37165</v>
      </c>
      <c r="H223" s="43" t="s">
        <v>121</v>
      </c>
      <c r="I223" s="43" t="s">
        <v>2204</v>
      </c>
      <c r="J223" s="45">
        <v>60</v>
      </c>
      <c r="K223" s="46" t="s">
        <v>5951</v>
      </c>
      <c r="M223" s="46" t="s">
        <v>5951</v>
      </c>
      <c r="N223" s="60" t="s">
        <v>5978</v>
      </c>
    </row>
    <row r="224" spans="2:14" ht="27.6" x14ac:dyDescent="0.25">
      <c r="B224" s="43" t="s">
        <v>122</v>
      </c>
      <c r="C224" s="43" t="s">
        <v>376</v>
      </c>
      <c r="D224" s="43" t="s">
        <v>2223</v>
      </c>
      <c r="E224" s="43" t="s">
        <v>1482</v>
      </c>
      <c r="F224" s="43" t="s">
        <v>2222</v>
      </c>
      <c r="G224" s="44">
        <v>37208</v>
      </c>
      <c r="H224" s="43" t="s">
        <v>1361</v>
      </c>
      <c r="I224" s="43"/>
      <c r="J224" s="45" t="s">
        <v>5546</v>
      </c>
      <c r="K224" s="46" t="s">
        <v>5951</v>
      </c>
      <c r="M224" s="46" t="s">
        <v>5951</v>
      </c>
      <c r="N224" s="60" t="s">
        <v>5978</v>
      </c>
    </row>
    <row r="225" spans="2:14" ht="27.6" x14ac:dyDescent="0.25">
      <c r="B225" s="9" t="s">
        <v>966</v>
      </c>
      <c r="C225" s="9" t="s">
        <v>5629</v>
      </c>
      <c r="D225" s="9" t="s">
        <v>2236</v>
      </c>
      <c r="E225" s="9" t="s">
        <v>1482</v>
      </c>
      <c r="F225" s="9" t="s">
        <v>2235</v>
      </c>
      <c r="G225" s="15">
        <v>37249</v>
      </c>
      <c r="H225" s="9" t="s">
        <v>1414</v>
      </c>
      <c r="I225" s="9" t="s">
        <v>2237</v>
      </c>
      <c r="J225" s="16" t="s">
        <v>3011</v>
      </c>
      <c r="K225" s="16" t="s">
        <v>5551</v>
      </c>
      <c r="L225" s="66"/>
      <c r="M225" s="16" t="s">
        <v>5551</v>
      </c>
      <c r="N225" s="60" t="s">
        <v>5938</v>
      </c>
    </row>
    <row r="226" spans="2:14" ht="27.6" x14ac:dyDescent="0.25">
      <c r="B226" s="9" t="s">
        <v>966</v>
      </c>
      <c r="C226" s="9" t="s">
        <v>5629</v>
      </c>
      <c r="D226" s="9" t="s">
        <v>2239</v>
      </c>
      <c r="E226" s="9" t="s">
        <v>1482</v>
      </c>
      <c r="F226" s="9" t="s">
        <v>2238</v>
      </c>
      <c r="G226" s="15">
        <v>37255</v>
      </c>
      <c r="H226" s="9" t="s">
        <v>1414</v>
      </c>
      <c r="I226" s="9" t="s">
        <v>2240</v>
      </c>
      <c r="J226" s="16" t="s">
        <v>3011</v>
      </c>
      <c r="K226" s="16" t="s">
        <v>5551</v>
      </c>
      <c r="L226" s="66"/>
      <c r="M226" s="16" t="s">
        <v>5551</v>
      </c>
      <c r="N226" s="60" t="s">
        <v>5938</v>
      </c>
    </row>
    <row r="227" spans="2:14" ht="41.4" x14ac:dyDescent="0.25">
      <c r="B227" s="43" t="s">
        <v>122</v>
      </c>
      <c r="C227" s="43" t="s">
        <v>314</v>
      </c>
      <c r="D227" s="43" t="s">
        <v>2242</v>
      </c>
      <c r="E227" s="43" t="s">
        <v>5563</v>
      </c>
      <c r="F227" s="43" t="s">
        <v>2241</v>
      </c>
      <c r="G227" s="44">
        <v>37260</v>
      </c>
      <c r="H227" s="43" t="s">
        <v>309</v>
      </c>
      <c r="I227" s="43" t="s">
        <v>2243</v>
      </c>
      <c r="J227" s="45">
        <v>146</v>
      </c>
      <c r="K227" s="46" t="s">
        <v>5951</v>
      </c>
      <c r="M227" s="46" t="s">
        <v>5951</v>
      </c>
      <c r="N227" s="60" t="s">
        <v>5978</v>
      </c>
    </row>
    <row r="228" spans="2:14" ht="27.6" x14ac:dyDescent="0.25">
      <c r="B228" s="43" t="s">
        <v>122</v>
      </c>
      <c r="C228" s="43" t="s">
        <v>456</v>
      </c>
      <c r="D228" s="43" t="s">
        <v>2245</v>
      </c>
      <c r="E228" s="43" t="s">
        <v>5546</v>
      </c>
      <c r="F228" s="43" t="s">
        <v>2244</v>
      </c>
      <c r="G228" s="44">
        <v>37264</v>
      </c>
      <c r="H228" s="43" t="s">
        <v>455</v>
      </c>
      <c r="I228" s="43" t="s">
        <v>2246</v>
      </c>
      <c r="J228" s="45">
        <v>146</v>
      </c>
      <c r="K228" s="46" t="s">
        <v>5951</v>
      </c>
      <c r="M228" s="46" t="s">
        <v>5951</v>
      </c>
      <c r="N228" s="60" t="s">
        <v>5978</v>
      </c>
    </row>
    <row r="229" spans="2:14" ht="41.4" x14ac:dyDescent="0.25">
      <c r="B229" s="43" t="s">
        <v>122</v>
      </c>
      <c r="C229" s="43" t="s">
        <v>456</v>
      </c>
      <c r="D229" s="43" t="s">
        <v>2251</v>
      </c>
      <c r="E229" s="43" t="s">
        <v>5546</v>
      </c>
      <c r="F229" s="43" t="s">
        <v>2250</v>
      </c>
      <c r="G229" s="44">
        <v>37289</v>
      </c>
      <c r="H229" s="43" t="s">
        <v>455</v>
      </c>
      <c r="I229" s="43" t="s">
        <v>2252</v>
      </c>
      <c r="J229" s="45">
        <v>146</v>
      </c>
      <c r="K229" s="46" t="s">
        <v>5951</v>
      </c>
      <c r="M229" s="46" t="s">
        <v>5951</v>
      </c>
      <c r="N229" s="60" t="s">
        <v>5978</v>
      </c>
    </row>
    <row r="230" spans="2:14" ht="27.6" x14ac:dyDescent="0.25">
      <c r="B230" s="43" t="s">
        <v>31</v>
      </c>
      <c r="C230" s="43" t="s">
        <v>921</v>
      </c>
      <c r="D230" s="43" t="s">
        <v>2277</v>
      </c>
      <c r="E230" s="43" t="s">
        <v>5546</v>
      </c>
      <c r="F230" s="43" t="s">
        <v>2276</v>
      </c>
      <c r="G230" s="44">
        <v>37313</v>
      </c>
      <c r="H230" s="43" t="s">
        <v>121</v>
      </c>
      <c r="I230" s="43" t="s">
        <v>2278</v>
      </c>
      <c r="J230" s="45">
        <v>60</v>
      </c>
      <c r="K230" s="46" t="s">
        <v>5951</v>
      </c>
      <c r="M230" s="46" t="s">
        <v>5951</v>
      </c>
      <c r="N230" s="60" t="s">
        <v>5978</v>
      </c>
    </row>
    <row r="231" spans="2:14" ht="27.6" x14ac:dyDescent="0.25">
      <c r="B231" s="43" t="s">
        <v>122</v>
      </c>
      <c r="C231" s="43" t="s">
        <v>456</v>
      </c>
      <c r="D231" s="43" t="s">
        <v>2292</v>
      </c>
      <c r="E231" s="43" t="s">
        <v>5546</v>
      </c>
      <c r="F231" s="43" t="s">
        <v>2291</v>
      </c>
      <c r="G231" s="44">
        <v>37333</v>
      </c>
      <c r="H231" s="43" t="s">
        <v>455</v>
      </c>
      <c r="I231" s="43" t="s">
        <v>2293</v>
      </c>
      <c r="J231" s="45">
        <v>146</v>
      </c>
      <c r="K231" s="46" t="s">
        <v>5951</v>
      </c>
      <c r="M231" s="46" t="s">
        <v>5951</v>
      </c>
      <c r="N231" s="60" t="s">
        <v>5978</v>
      </c>
    </row>
    <row r="232" spans="2:14" ht="27.6" x14ac:dyDescent="0.25">
      <c r="B232" s="43" t="s">
        <v>61</v>
      </c>
      <c r="C232" s="43" t="s">
        <v>62</v>
      </c>
      <c r="D232" s="43" t="s">
        <v>2324</v>
      </c>
      <c r="E232" s="43" t="s">
        <v>1482</v>
      </c>
      <c r="F232" s="43" t="s">
        <v>2323</v>
      </c>
      <c r="G232" s="44">
        <v>37424</v>
      </c>
      <c r="H232" s="43" t="s">
        <v>66</v>
      </c>
      <c r="I232" s="43"/>
      <c r="J232" s="45">
        <v>129</v>
      </c>
      <c r="K232" s="46" t="s">
        <v>5951</v>
      </c>
      <c r="M232" s="46" t="s">
        <v>5951</v>
      </c>
      <c r="N232" s="60" t="s">
        <v>5978</v>
      </c>
    </row>
    <row r="233" spans="2:14" ht="27.6" x14ac:dyDescent="0.25">
      <c r="B233" s="43" t="s">
        <v>61</v>
      </c>
      <c r="C233" s="43" t="s">
        <v>62</v>
      </c>
      <c r="D233" s="43" t="s">
        <v>2324</v>
      </c>
      <c r="E233" s="43" t="s">
        <v>1482</v>
      </c>
      <c r="F233" s="43" t="s">
        <v>2323</v>
      </c>
      <c r="G233" s="44">
        <v>37424</v>
      </c>
      <c r="H233" s="43" t="s">
        <v>65</v>
      </c>
      <c r="I233" s="43"/>
      <c r="J233" s="45">
        <v>129</v>
      </c>
      <c r="K233" s="46" t="s">
        <v>5951</v>
      </c>
      <c r="M233" s="46" t="s">
        <v>5951</v>
      </c>
      <c r="N233" s="60" t="s">
        <v>5978</v>
      </c>
    </row>
    <row r="234" spans="2:14" ht="27.6" x14ac:dyDescent="0.25">
      <c r="B234" s="43" t="s">
        <v>61</v>
      </c>
      <c r="C234" s="43" t="s">
        <v>62</v>
      </c>
      <c r="D234" s="43" t="s">
        <v>2324</v>
      </c>
      <c r="E234" s="43" t="s">
        <v>1482</v>
      </c>
      <c r="F234" s="43" t="s">
        <v>2323</v>
      </c>
      <c r="G234" s="44">
        <v>37424</v>
      </c>
      <c r="H234" s="43" t="s">
        <v>60</v>
      </c>
      <c r="I234" s="43"/>
      <c r="J234" s="45">
        <v>129</v>
      </c>
      <c r="K234" s="46" t="s">
        <v>5951</v>
      </c>
      <c r="M234" s="46" t="s">
        <v>5951</v>
      </c>
      <c r="N234" s="60" t="s">
        <v>5978</v>
      </c>
    </row>
    <row r="235" spans="2:14" ht="27.6" x14ac:dyDescent="0.25">
      <c r="B235" s="43" t="s">
        <v>61</v>
      </c>
      <c r="C235" s="43" t="s">
        <v>62</v>
      </c>
      <c r="D235" s="43" t="s">
        <v>2326</v>
      </c>
      <c r="E235" s="43" t="s">
        <v>1482</v>
      </c>
      <c r="F235" s="43" t="s">
        <v>2325</v>
      </c>
      <c r="G235" s="44">
        <v>37426</v>
      </c>
      <c r="H235" s="43" t="s">
        <v>66</v>
      </c>
      <c r="I235" s="43"/>
      <c r="J235" s="45">
        <v>129</v>
      </c>
      <c r="K235" s="46" t="s">
        <v>5951</v>
      </c>
      <c r="M235" s="46" t="s">
        <v>5951</v>
      </c>
      <c r="N235" s="60" t="s">
        <v>5978</v>
      </c>
    </row>
    <row r="236" spans="2:14" ht="27.6" x14ac:dyDescent="0.25">
      <c r="B236" s="43" t="s">
        <v>61</v>
      </c>
      <c r="C236" s="43" t="s">
        <v>62</v>
      </c>
      <c r="D236" s="43" t="s">
        <v>2326</v>
      </c>
      <c r="E236" s="43" t="s">
        <v>1482</v>
      </c>
      <c r="F236" s="43" t="s">
        <v>2325</v>
      </c>
      <c r="G236" s="44">
        <v>37426</v>
      </c>
      <c r="H236" s="43" t="s">
        <v>65</v>
      </c>
      <c r="I236" s="43"/>
      <c r="J236" s="45">
        <v>129</v>
      </c>
      <c r="K236" s="46" t="s">
        <v>5951</v>
      </c>
      <c r="M236" s="46" t="s">
        <v>5951</v>
      </c>
      <c r="N236" s="60" t="s">
        <v>5978</v>
      </c>
    </row>
    <row r="237" spans="2:14" ht="27.6" x14ac:dyDescent="0.25">
      <c r="B237" s="43" t="s">
        <v>61</v>
      </c>
      <c r="C237" s="43" t="s">
        <v>62</v>
      </c>
      <c r="D237" s="43" t="s">
        <v>2326</v>
      </c>
      <c r="E237" s="43" t="s">
        <v>1482</v>
      </c>
      <c r="F237" s="43" t="s">
        <v>2325</v>
      </c>
      <c r="G237" s="44">
        <v>37426</v>
      </c>
      <c r="H237" s="43" t="s">
        <v>60</v>
      </c>
      <c r="I237" s="43"/>
      <c r="J237" s="45">
        <v>129</v>
      </c>
      <c r="K237" s="46" t="s">
        <v>5951</v>
      </c>
      <c r="M237" s="46" t="s">
        <v>5951</v>
      </c>
      <c r="N237" s="60" t="s">
        <v>5978</v>
      </c>
    </row>
    <row r="238" spans="2:14" ht="27.6" x14ac:dyDescent="0.25">
      <c r="B238" s="7" t="s">
        <v>1459</v>
      </c>
      <c r="C238" s="7" t="s">
        <v>5681</v>
      </c>
      <c r="D238" s="7" t="s">
        <v>2373</v>
      </c>
      <c r="E238" s="7" t="s">
        <v>5563</v>
      </c>
      <c r="F238" s="7" t="s">
        <v>2372</v>
      </c>
      <c r="G238" s="8">
        <v>39032</v>
      </c>
      <c r="H238" s="7" t="s">
        <v>1458</v>
      </c>
      <c r="I238" s="7" t="s">
        <v>2374</v>
      </c>
      <c r="J238" s="17">
        <v>52</v>
      </c>
      <c r="K238" s="16" t="s">
        <v>5616</v>
      </c>
      <c r="L238" s="67"/>
      <c r="M238" s="16" t="s">
        <v>5551</v>
      </c>
      <c r="N238" s="9" t="s">
        <v>5940</v>
      </c>
    </row>
    <row r="239" spans="2:14" ht="27.6" x14ac:dyDescent="0.25">
      <c r="B239" s="7" t="s">
        <v>1459</v>
      </c>
      <c r="C239" s="7" t="s">
        <v>5681</v>
      </c>
      <c r="D239" s="7" t="s">
        <v>2376</v>
      </c>
      <c r="E239" s="7" t="s">
        <v>5563</v>
      </c>
      <c r="F239" s="7" t="s">
        <v>2375</v>
      </c>
      <c r="G239" s="8">
        <v>39033</v>
      </c>
      <c r="H239" s="7" t="s">
        <v>1458</v>
      </c>
      <c r="I239" s="7" t="s">
        <v>2377</v>
      </c>
      <c r="J239" s="17">
        <v>52</v>
      </c>
      <c r="K239" s="16" t="s">
        <v>5616</v>
      </c>
      <c r="L239" s="67"/>
      <c r="M239" s="16" t="s">
        <v>5551</v>
      </c>
      <c r="N239" s="9" t="s">
        <v>5940</v>
      </c>
    </row>
    <row r="240" spans="2:14" ht="27.6" x14ac:dyDescent="0.25">
      <c r="B240" s="7" t="s">
        <v>1459</v>
      </c>
      <c r="C240" s="7" t="s">
        <v>5681</v>
      </c>
      <c r="D240" s="7" t="s">
        <v>2379</v>
      </c>
      <c r="E240" s="7" t="s">
        <v>5563</v>
      </c>
      <c r="F240" s="7" t="s">
        <v>2378</v>
      </c>
      <c r="G240" s="8">
        <v>39034</v>
      </c>
      <c r="H240" s="7" t="s">
        <v>1458</v>
      </c>
      <c r="I240" s="7" t="s">
        <v>2380</v>
      </c>
      <c r="J240" s="17">
        <v>52</v>
      </c>
      <c r="K240" s="16" t="s">
        <v>5616</v>
      </c>
      <c r="L240" s="67"/>
      <c r="M240" s="16" t="s">
        <v>5551</v>
      </c>
      <c r="N240" s="9" t="s">
        <v>5940</v>
      </c>
    </row>
    <row r="241" spans="2:14" ht="55.2" x14ac:dyDescent="0.25">
      <c r="B241" s="9" t="s">
        <v>966</v>
      </c>
      <c r="C241" s="9" t="s">
        <v>5629</v>
      </c>
      <c r="D241" s="9" t="s">
        <v>2556</v>
      </c>
      <c r="E241" s="9" t="s">
        <v>1482</v>
      </c>
      <c r="F241" s="9" t="s">
        <v>2555</v>
      </c>
      <c r="G241" s="15">
        <v>39885</v>
      </c>
      <c r="H241" s="9" t="s">
        <v>1414</v>
      </c>
      <c r="I241" s="9" t="s">
        <v>2557</v>
      </c>
      <c r="J241" s="16" t="s">
        <v>3011</v>
      </c>
      <c r="K241" s="16" t="s">
        <v>5551</v>
      </c>
      <c r="L241" s="66"/>
      <c r="M241" s="16" t="s">
        <v>5551</v>
      </c>
      <c r="N241" s="60" t="s">
        <v>5938</v>
      </c>
    </row>
    <row r="242" spans="2:14" ht="41.4" x14ac:dyDescent="0.25">
      <c r="B242" s="9" t="s">
        <v>966</v>
      </c>
      <c r="C242" s="9" t="s">
        <v>5629</v>
      </c>
      <c r="D242" s="9" t="s">
        <v>2559</v>
      </c>
      <c r="E242" s="9" t="s">
        <v>1482</v>
      </c>
      <c r="F242" s="9" t="s">
        <v>2558</v>
      </c>
      <c r="G242" s="15">
        <v>39886</v>
      </c>
      <c r="H242" s="9" t="s">
        <v>1414</v>
      </c>
      <c r="I242" s="9" t="s">
        <v>2560</v>
      </c>
      <c r="J242" s="16" t="s">
        <v>3011</v>
      </c>
      <c r="K242" s="16" t="s">
        <v>5551</v>
      </c>
      <c r="L242" s="66"/>
      <c r="M242" s="16" t="s">
        <v>5551</v>
      </c>
      <c r="N242" s="60" t="s">
        <v>5938</v>
      </c>
    </row>
    <row r="243" spans="2:14" ht="55.2" x14ac:dyDescent="0.25">
      <c r="B243" s="9" t="s">
        <v>966</v>
      </c>
      <c r="C243" s="9" t="s">
        <v>5629</v>
      </c>
      <c r="D243" s="9" t="s">
        <v>2561</v>
      </c>
      <c r="E243" s="9" t="s">
        <v>1482</v>
      </c>
      <c r="F243" s="9" t="s">
        <v>5620</v>
      </c>
      <c r="G243" s="15">
        <v>39887</v>
      </c>
      <c r="H243" s="9" t="s">
        <v>1414</v>
      </c>
      <c r="I243" s="9" t="s">
        <v>2562</v>
      </c>
      <c r="J243" s="16" t="s">
        <v>3011</v>
      </c>
      <c r="K243" s="16" t="s">
        <v>5551</v>
      </c>
      <c r="L243" s="66"/>
      <c r="M243" s="16" t="s">
        <v>5551</v>
      </c>
      <c r="N243" s="60" t="s">
        <v>5938</v>
      </c>
    </row>
    <row r="244" spans="2:14" ht="27.6" x14ac:dyDescent="0.25">
      <c r="B244" s="43" t="s">
        <v>122</v>
      </c>
      <c r="C244" s="43" t="s">
        <v>144</v>
      </c>
      <c r="D244" s="43" t="s">
        <v>2594</v>
      </c>
      <c r="E244" s="43" t="s">
        <v>5546</v>
      </c>
      <c r="F244" s="43" t="s">
        <v>2594</v>
      </c>
      <c r="G244" s="44">
        <v>40421</v>
      </c>
      <c r="H244" s="43" t="s">
        <v>121</v>
      </c>
      <c r="I244" s="43" t="s">
        <v>2595</v>
      </c>
      <c r="J244" s="45">
        <v>60</v>
      </c>
      <c r="K244" s="46" t="s">
        <v>5951</v>
      </c>
      <c r="M244" s="46" t="s">
        <v>5951</v>
      </c>
      <c r="N244" s="60" t="s">
        <v>5978</v>
      </c>
    </row>
    <row r="245" spans="2:14" ht="27.6" x14ac:dyDescent="0.25">
      <c r="B245" s="9" t="s">
        <v>966</v>
      </c>
      <c r="C245" s="9" t="s">
        <v>5615</v>
      </c>
      <c r="D245" s="9" t="s">
        <v>2622</v>
      </c>
      <c r="E245" s="9" t="s">
        <v>5563</v>
      </c>
      <c r="F245" s="9" t="s">
        <v>2621</v>
      </c>
      <c r="G245" s="15">
        <v>40965</v>
      </c>
      <c r="H245" s="9" t="s">
        <v>1414</v>
      </c>
      <c r="I245" s="9" t="s">
        <v>2623</v>
      </c>
      <c r="J245" s="16" t="s">
        <v>5550</v>
      </c>
      <c r="K245" s="16" t="s">
        <v>5551</v>
      </c>
      <c r="L245" s="66"/>
      <c r="M245" s="16" t="s">
        <v>5551</v>
      </c>
      <c r="N245" s="60" t="s">
        <v>5938</v>
      </c>
    </row>
    <row r="246" spans="2:14" ht="27.6" x14ac:dyDescent="0.25">
      <c r="B246" s="9" t="s">
        <v>966</v>
      </c>
      <c r="C246" s="9" t="s">
        <v>5615</v>
      </c>
      <c r="D246" s="9" t="s">
        <v>2625</v>
      </c>
      <c r="E246" s="9" t="s">
        <v>5563</v>
      </c>
      <c r="F246" s="9" t="s">
        <v>2624</v>
      </c>
      <c r="G246" s="15">
        <v>40967</v>
      </c>
      <c r="H246" s="9" t="s">
        <v>1414</v>
      </c>
      <c r="I246" s="9" t="s">
        <v>2623</v>
      </c>
      <c r="J246" s="16" t="s">
        <v>5550</v>
      </c>
      <c r="K246" s="16" t="s">
        <v>5551</v>
      </c>
      <c r="L246" s="66"/>
      <c r="M246" s="16" t="s">
        <v>5551</v>
      </c>
      <c r="N246" s="60" t="s">
        <v>5938</v>
      </c>
    </row>
    <row r="247" spans="2:14" ht="41.4" x14ac:dyDescent="0.25">
      <c r="B247" s="43" t="s">
        <v>1</v>
      </c>
      <c r="C247" s="43" t="s">
        <v>42</v>
      </c>
      <c r="D247" s="43" t="s">
        <v>2635</v>
      </c>
      <c r="E247" s="43" t="s">
        <v>5563</v>
      </c>
      <c r="F247" s="43" t="s">
        <v>2634</v>
      </c>
      <c r="G247" s="44">
        <v>41020</v>
      </c>
      <c r="H247" s="43" t="s">
        <v>45</v>
      </c>
      <c r="I247" s="43"/>
      <c r="J247" s="45">
        <v>85</v>
      </c>
      <c r="K247" s="46" t="s">
        <v>5951</v>
      </c>
      <c r="M247" s="46" t="s">
        <v>5951</v>
      </c>
      <c r="N247" s="60" t="s">
        <v>5978</v>
      </c>
    </row>
    <row r="248" spans="2:14" ht="27.6" x14ac:dyDescent="0.25">
      <c r="B248" s="43" t="s">
        <v>1</v>
      </c>
      <c r="C248" s="43" t="s">
        <v>42</v>
      </c>
      <c r="D248" s="43" t="s">
        <v>2635</v>
      </c>
      <c r="E248" s="43" t="s">
        <v>5563</v>
      </c>
      <c r="F248" s="43" t="s">
        <v>2634</v>
      </c>
      <c r="G248" s="44">
        <v>41020</v>
      </c>
      <c r="H248" s="43" t="s">
        <v>0</v>
      </c>
      <c r="I248" s="43"/>
      <c r="J248" s="45">
        <v>85</v>
      </c>
      <c r="K248" s="46" t="s">
        <v>5951</v>
      </c>
      <c r="M248" s="46" t="s">
        <v>5951</v>
      </c>
      <c r="N248" s="60" t="s">
        <v>5978</v>
      </c>
    </row>
    <row r="249" spans="2:14" ht="27.6" x14ac:dyDescent="0.25">
      <c r="B249" s="43" t="s">
        <v>122</v>
      </c>
      <c r="C249" s="43" t="s">
        <v>456</v>
      </c>
      <c r="D249" s="43" t="s">
        <v>2645</v>
      </c>
      <c r="E249" s="43" t="s">
        <v>5546</v>
      </c>
      <c r="F249" s="43" t="s">
        <v>2644</v>
      </c>
      <c r="G249" s="44">
        <v>41108</v>
      </c>
      <c r="H249" s="43" t="s">
        <v>455</v>
      </c>
      <c r="I249" s="43" t="s">
        <v>2646</v>
      </c>
      <c r="J249" s="45">
        <v>146</v>
      </c>
      <c r="K249" s="46" t="s">
        <v>5951</v>
      </c>
      <c r="M249" s="46" t="s">
        <v>5951</v>
      </c>
      <c r="N249" s="60" t="s">
        <v>5978</v>
      </c>
    </row>
    <row r="250" spans="2:14" ht="27.6" x14ac:dyDescent="0.25">
      <c r="B250" s="43" t="s">
        <v>122</v>
      </c>
      <c r="C250" s="43" t="s">
        <v>456</v>
      </c>
      <c r="D250" s="43" t="s">
        <v>2653</v>
      </c>
      <c r="E250" s="43" t="s">
        <v>5546</v>
      </c>
      <c r="F250" s="43" t="s">
        <v>2652</v>
      </c>
      <c r="G250" s="44">
        <v>41112</v>
      </c>
      <c r="H250" s="43" t="s">
        <v>455</v>
      </c>
      <c r="I250" s="43" t="s">
        <v>2654</v>
      </c>
      <c r="J250" s="45">
        <v>146</v>
      </c>
      <c r="K250" s="46" t="s">
        <v>5951</v>
      </c>
      <c r="M250" s="46" t="s">
        <v>5951</v>
      </c>
      <c r="N250" s="60" t="s">
        <v>5978</v>
      </c>
    </row>
    <row r="251" spans="2:14" ht="55.2" x14ac:dyDescent="0.25">
      <c r="B251" s="9" t="s">
        <v>966</v>
      </c>
      <c r="C251" s="9" t="s">
        <v>5615</v>
      </c>
      <c r="D251" s="9" t="s">
        <v>2656</v>
      </c>
      <c r="E251" s="9" t="s">
        <v>5563</v>
      </c>
      <c r="F251" s="9" t="s">
        <v>2655</v>
      </c>
      <c r="G251" s="15">
        <v>41118</v>
      </c>
      <c r="H251" s="9" t="s">
        <v>1414</v>
      </c>
      <c r="I251" s="9" t="s">
        <v>1829</v>
      </c>
      <c r="J251" s="16" t="s">
        <v>5550</v>
      </c>
      <c r="K251" s="16" t="s">
        <v>5551</v>
      </c>
      <c r="L251" s="66"/>
      <c r="M251" s="16" t="s">
        <v>5551</v>
      </c>
      <c r="N251" s="60" t="s">
        <v>5938</v>
      </c>
    </row>
    <row r="252" spans="2:14" ht="55.2" x14ac:dyDescent="0.25">
      <c r="B252" s="9" t="s">
        <v>966</v>
      </c>
      <c r="C252" s="9" t="s">
        <v>5629</v>
      </c>
      <c r="D252" s="9" t="s">
        <v>2694</v>
      </c>
      <c r="E252" s="9" t="s">
        <v>1482</v>
      </c>
      <c r="F252" s="9" t="s">
        <v>2693</v>
      </c>
      <c r="G252" s="15">
        <v>41272</v>
      </c>
      <c r="H252" s="9" t="s">
        <v>1414</v>
      </c>
      <c r="I252" s="9" t="s">
        <v>2695</v>
      </c>
      <c r="J252" s="16" t="s">
        <v>3011</v>
      </c>
      <c r="K252" s="16" t="s">
        <v>5551</v>
      </c>
      <c r="L252" s="66"/>
      <c r="M252" s="16" t="s">
        <v>5551</v>
      </c>
      <c r="N252" s="60" t="s">
        <v>5938</v>
      </c>
    </row>
    <row r="253" spans="2:14" ht="41.4" x14ac:dyDescent="0.25">
      <c r="B253" s="43" t="s">
        <v>295</v>
      </c>
      <c r="C253" s="43" t="s">
        <v>1278</v>
      </c>
      <c r="D253" s="43" t="s">
        <v>2914</v>
      </c>
      <c r="E253" s="43" t="s">
        <v>5557</v>
      </c>
      <c r="F253" s="43" t="s">
        <v>5741</v>
      </c>
      <c r="G253" s="44">
        <v>41786</v>
      </c>
      <c r="H253" s="43" t="s">
        <v>2572</v>
      </c>
      <c r="I253" s="43" t="s">
        <v>2915</v>
      </c>
      <c r="J253" s="45" t="s">
        <v>5546</v>
      </c>
      <c r="K253" s="46" t="s">
        <v>5546</v>
      </c>
      <c r="L253" s="53"/>
      <c r="M253" s="16" t="s">
        <v>5551</v>
      </c>
      <c r="N253" s="60" t="s">
        <v>5938</v>
      </c>
    </row>
    <row r="254" spans="2:14" ht="41.4" x14ac:dyDescent="0.25">
      <c r="B254" s="43" t="s">
        <v>295</v>
      </c>
      <c r="C254" s="43" t="s">
        <v>1278</v>
      </c>
      <c r="D254" s="43" t="s">
        <v>2914</v>
      </c>
      <c r="E254" s="43" t="s">
        <v>5557</v>
      </c>
      <c r="F254" s="43" t="s">
        <v>5741</v>
      </c>
      <c r="G254" s="44">
        <v>41786</v>
      </c>
      <c r="H254" s="43" t="s">
        <v>254</v>
      </c>
      <c r="I254" s="43"/>
      <c r="J254" s="45" t="s">
        <v>5546</v>
      </c>
      <c r="K254" s="46" t="s">
        <v>5546</v>
      </c>
      <c r="L254" s="53"/>
      <c r="M254" s="16" t="s">
        <v>5551</v>
      </c>
      <c r="N254" s="60" t="s">
        <v>5938</v>
      </c>
    </row>
    <row r="255" spans="2:14" ht="27.6" x14ac:dyDescent="0.25">
      <c r="B255" s="43" t="s">
        <v>295</v>
      </c>
      <c r="C255" s="43" t="s">
        <v>1278</v>
      </c>
      <c r="D255" s="43" t="s">
        <v>2917</v>
      </c>
      <c r="E255" s="43" t="s">
        <v>5557</v>
      </c>
      <c r="F255" s="43" t="s">
        <v>2916</v>
      </c>
      <c r="G255" s="44">
        <v>41787</v>
      </c>
      <c r="H255" s="43" t="s">
        <v>2572</v>
      </c>
      <c r="I255" s="43" t="s">
        <v>2918</v>
      </c>
      <c r="J255" s="45" t="s">
        <v>5546</v>
      </c>
      <c r="K255" s="46" t="s">
        <v>5546</v>
      </c>
      <c r="L255" s="53"/>
      <c r="M255" s="16" t="s">
        <v>5551</v>
      </c>
      <c r="N255" s="60" t="s">
        <v>5938</v>
      </c>
    </row>
    <row r="256" spans="2:14" ht="27.6" x14ac:dyDescent="0.25">
      <c r="B256" s="43" t="s">
        <v>122</v>
      </c>
      <c r="C256" s="43" t="s">
        <v>456</v>
      </c>
      <c r="D256" s="43" t="s">
        <v>2958</v>
      </c>
      <c r="E256" s="43" t="s">
        <v>5546</v>
      </c>
      <c r="F256" s="43" t="s">
        <v>2957</v>
      </c>
      <c r="G256" s="44">
        <v>41862</v>
      </c>
      <c r="H256" s="43" t="s">
        <v>455</v>
      </c>
      <c r="I256" s="43" t="s">
        <v>2959</v>
      </c>
      <c r="J256" s="45">
        <v>146</v>
      </c>
      <c r="K256" s="46" t="s">
        <v>5951</v>
      </c>
      <c r="M256" s="46" t="s">
        <v>5951</v>
      </c>
      <c r="N256" s="60" t="s">
        <v>5978</v>
      </c>
    </row>
    <row r="257" spans="2:14" ht="69" x14ac:dyDescent="0.25">
      <c r="B257" s="9" t="s">
        <v>966</v>
      </c>
      <c r="C257" s="9" t="s">
        <v>5615</v>
      </c>
      <c r="D257" s="9" t="s">
        <v>2961</v>
      </c>
      <c r="E257" s="9" t="s">
        <v>5563</v>
      </c>
      <c r="F257" s="9" t="s">
        <v>2960</v>
      </c>
      <c r="G257" s="15">
        <v>41873</v>
      </c>
      <c r="H257" s="9" t="s">
        <v>1414</v>
      </c>
      <c r="I257" s="9" t="s">
        <v>2962</v>
      </c>
      <c r="J257" s="16" t="s">
        <v>5550</v>
      </c>
      <c r="K257" s="16" t="s">
        <v>5551</v>
      </c>
      <c r="L257" s="66"/>
      <c r="M257" s="16" t="s">
        <v>5551</v>
      </c>
      <c r="N257" s="60" t="s">
        <v>5938</v>
      </c>
    </row>
    <row r="258" spans="2:14" ht="27.6" x14ac:dyDescent="0.25">
      <c r="B258" s="9" t="s">
        <v>966</v>
      </c>
      <c r="C258" s="9" t="s">
        <v>5629</v>
      </c>
      <c r="D258" s="9" t="s">
        <v>2982</v>
      </c>
      <c r="E258" s="9" t="s">
        <v>1482</v>
      </c>
      <c r="F258" s="9" t="s">
        <v>2981</v>
      </c>
      <c r="G258" s="15">
        <v>41889</v>
      </c>
      <c r="H258" s="9" t="s">
        <v>1414</v>
      </c>
      <c r="I258" s="9" t="s">
        <v>2983</v>
      </c>
      <c r="J258" s="16" t="s">
        <v>3011</v>
      </c>
      <c r="K258" s="16" t="s">
        <v>5551</v>
      </c>
      <c r="L258" s="66"/>
      <c r="M258" s="16" t="s">
        <v>5551</v>
      </c>
      <c r="N258" s="60" t="s">
        <v>5938</v>
      </c>
    </row>
    <row r="259" spans="2:14" ht="27.6" x14ac:dyDescent="0.25">
      <c r="B259" s="43" t="s">
        <v>122</v>
      </c>
      <c r="C259" s="43" t="s">
        <v>314</v>
      </c>
      <c r="D259" s="43" t="s">
        <v>3098</v>
      </c>
      <c r="E259" s="43" t="s">
        <v>1482</v>
      </c>
      <c r="F259" s="43" t="s">
        <v>3097</v>
      </c>
      <c r="G259" s="44">
        <v>42239</v>
      </c>
      <c r="H259" s="43" t="s">
        <v>313</v>
      </c>
      <c r="I259" s="43" t="s">
        <v>3099</v>
      </c>
      <c r="J259" s="45">
        <v>138</v>
      </c>
      <c r="K259" s="46" t="s">
        <v>5951</v>
      </c>
      <c r="M259" s="46" t="s">
        <v>5951</v>
      </c>
      <c r="N259" s="60" t="s">
        <v>5978</v>
      </c>
    </row>
    <row r="260" spans="2:14" ht="82.8" x14ac:dyDescent="0.25">
      <c r="B260" s="9" t="s">
        <v>966</v>
      </c>
      <c r="C260" s="9" t="s">
        <v>5615</v>
      </c>
      <c r="D260" s="9" t="s">
        <v>3104</v>
      </c>
      <c r="E260" s="9" t="s">
        <v>5563</v>
      </c>
      <c r="F260" s="9" t="s">
        <v>3103</v>
      </c>
      <c r="G260" s="15">
        <v>42257</v>
      </c>
      <c r="H260" s="9" t="s">
        <v>1414</v>
      </c>
      <c r="I260" s="9" t="s">
        <v>1829</v>
      </c>
      <c r="J260" s="16" t="s">
        <v>5550</v>
      </c>
      <c r="K260" s="16" t="s">
        <v>5551</v>
      </c>
      <c r="L260" s="66"/>
      <c r="M260" s="16" t="s">
        <v>5551</v>
      </c>
      <c r="N260" s="60" t="s">
        <v>5938</v>
      </c>
    </row>
    <row r="261" spans="2:14" ht="27.6" x14ac:dyDescent="0.25">
      <c r="B261" s="9" t="s">
        <v>966</v>
      </c>
      <c r="C261" s="9" t="s">
        <v>5615</v>
      </c>
      <c r="D261" s="9" t="s">
        <v>3116</v>
      </c>
      <c r="E261" s="9" t="s">
        <v>5563</v>
      </c>
      <c r="F261" s="9" t="s">
        <v>3115</v>
      </c>
      <c r="G261" s="15">
        <v>42345</v>
      </c>
      <c r="H261" s="9" t="s">
        <v>1414</v>
      </c>
      <c r="I261" s="9" t="s">
        <v>3117</v>
      </c>
      <c r="J261" s="14">
        <v>2</v>
      </c>
      <c r="K261" s="16" t="s">
        <v>5551</v>
      </c>
      <c r="L261" s="66"/>
      <c r="M261" s="16" t="s">
        <v>5551</v>
      </c>
      <c r="N261" s="60" t="s">
        <v>5938</v>
      </c>
    </row>
    <row r="262" spans="2:14" ht="27.6" x14ac:dyDescent="0.25">
      <c r="B262" s="9" t="s">
        <v>966</v>
      </c>
      <c r="C262" s="9" t="s">
        <v>5615</v>
      </c>
      <c r="D262" s="9" t="s">
        <v>3119</v>
      </c>
      <c r="E262" s="9" t="s">
        <v>5563</v>
      </c>
      <c r="F262" s="9" t="s">
        <v>3118</v>
      </c>
      <c r="G262" s="15">
        <v>42346</v>
      </c>
      <c r="H262" s="9" t="s">
        <v>1414</v>
      </c>
      <c r="I262" s="9" t="s">
        <v>3120</v>
      </c>
      <c r="J262" s="14">
        <v>2</v>
      </c>
      <c r="K262" s="16" t="s">
        <v>5551</v>
      </c>
      <c r="L262" s="66"/>
      <c r="M262" s="16" t="s">
        <v>5551</v>
      </c>
      <c r="N262" s="60" t="s">
        <v>5938</v>
      </c>
    </row>
    <row r="263" spans="2:14" ht="27.6" x14ac:dyDescent="0.25">
      <c r="B263" s="9" t="s">
        <v>966</v>
      </c>
      <c r="C263" s="9" t="s">
        <v>5615</v>
      </c>
      <c r="D263" s="9" t="s">
        <v>3131</v>
      </c>
      <c r="E263" s="9" t="s">
        <v>5563</v>
      </c>
      <c r="F263" s="9" t="s">
        <v>3130</v>
      </c>
      <c r="G263" s="15">
        <v>42433</v>
      </c>
      <c r="H263" s="9" t="s">
        <v>1414</v>
      </c>
      <c r="I263" s="9" t="s">
        <v>3132</v>
      </c>
      <c r="J263" s="14">
        <v>2</v>
      </c>
      <c r="K263" s="16" t="s">
        <v>5551</v>
      </c>
      <c r="L263" s="66"/>
      <c r="M263" s="16" t="s">
        <v>5551</v>
      </c>
      <c r="N263" s="60" t="s">
        <v>5938</v>
      </c>
    </row>
    <row r="264" spans="2:14" ht="27.6" x14ac:dyDescent="0.25">
      <c r="B264" s="9" t="s">
        <v>966</v>
      </c>
      <c r="C264" s="9" t="s">
        <v>5615</v>
      </c>
      <c r="D264" s="9" t="s">
        <v>3179</v>
      </c>
      <c r="E264" s="9" t="s">
        <v>5563</v>
      </c>
      <c r="F264" s="9" t="s">
        <v>3178</v>
      </c>
      <c r="G264" s="15">
        <v>42597</v>
      </c>
      <c r="H264" s="9" t="s">
        <v>1414</v>
      </c>
      <c r="I264" s="9" t="s">
        <v>2962</v>
      </c>
      <c r="J264" s="14">
        <v>2</v>
      </c>
      <c r="K264" s="16" t="s">
        <v>5551</v>
      </c>
      <c r="L264" s="66"/>
      <c r="M264" s="16" t="s">
        <v>5551</v>
      </c>
      <c r="N264" s="60" t="s">
        <v>5938</v>
      </c>
    </row>
    <row r="265" spans="2:14" ht="55.2" x14ac:dyDescent="0.25">
      <c r="B265" s="9" t="s">
        <v>966</v>
      </c>
      <c r="C265" s="9" t="s">
        <v>5615</v>
      </c>
      <c r="D265" s="9" t="s">
        <v>3181</v>
      </c>
      <c r="E265" s="9" t="s">
        <v>5563</v>
      </c>
      <c r="F265" s="9" t="s">
        <v>3180</v>
      </c>
      <c r="G265" s="15">
        <v>42598</v>
      </c>
      <c r="H265" s="9" t="s">
        <v>1414</v>
      </c>
      <c r="I265" s="9" t="s">
        <v>3182</v>
      </c>
      <c r="J265" s="14">
        <v>2</v>
      </c>
      <c r="K265" s="16" t="s">
        <v>5551</v>
      </c>
      <c r="L265" s="66"/>
      <c r="M265" s="16" t="s">
        <v>5551</v>
      </c>
      <c r="N265" s="60" t="s">
        <v>5938</v>
      </c>
    </row>
    <row r="266" spans="2:14" ht="27.6" x14ac:dyDescent="0.25">
      <c r="B266" s="9" t="s">
        <v>966</v>
      </c>
      <c r="C266" s="9" t="s">
        <v>5615</v>
      </c>
      <c r="D266" s="9" t="s">
        <v>3183</v>
      </c>
      <c r="E266" s="9" t="s">
        <v>5563</v>
      </c>
      <c r="F266" s="9" t="s">
        <v>5621</v>
      </c>
      <c r="G266" s="15">
        <v>42599</v>
      </c>
      <c r="H266" s="9" t="s">
        <v>1414</v>
      </c>
      <c r="I266" s="9" t="s">
        <v>3184</v>
      </c>
      <c r="J266" s="14">
        <v>2</v>
      </c>
      <c r="K266" s="16" t="s">
        <v>5551</v>
      </c>
      <c r="L266" s="66"/>
      <c r="M266" s="16" t="s">
        <v>5551</v>
      </c>
      <c r="N266" s="60" t="s">
        <v>5938</v>
      </c>
    </row>
    <row r="267" spans="2:14" ht="27.6" x14ac:dyDescent="0.25">
      <c r="B267" s="9" t="s">
        <v>966</v>
      </c>
      <c r="C267" s="9" t="s">
        <v>5615</v>
      </c>
      <c r="D267" s="9" t="s">
        <v>3186</v>
      </c>
      <c r="E267" s="9" t="s">
        <v>5563</v>
      </c>
      <c r="F267" s="9" t="s">
        <v>3185</v>
      </c>
      <c r="G267" s="15">
        <v>42600</v>
      </c>
      <c r="H267" s="9" t="s">
        <v>1414</v>
      </c>
      <c r="I267" s="9" t="s">
        <v>2619</v>
      </c>
      <c r="J267" s="14">
        <v>2</v>
      </c>
      <c r="K267" s="16" t="s">
        <v>5551</v>
      </c>
      <c r="L267" s="66"/>
      <c r="M267" s="16" t="s">
        <v>5551</v>
      </c>
      <c r="N267" s="60" t="s">
        <v>5938</v>
      </c>
    </row>
    <row r="268" spans="2:14" ht="41.4" x14ac:dyDescent="0.25">
      <c r="B268" s="9" t="s">
        <v>966</v>
      </c>
      <c r="C268" s="9" t="s">
        <v>5615</v>
      </c>
      <c r="D268" s="9" t="s">
        <v>3188</v>
      </c>
      <c r="E268" s="9" t="s">
        <v>5563</v>
      </c>
      <c r="F268" s="9" t="s">
        <v>3187</v>
      </c>
      <c r="G268" s="15">
        <v>42601</v>
      </c>
      <c r="H268" s="9" t="s">
        <v>1414</v>
      </c>
      <c r="I268" s="9" t="s">
        <v>3189</v>
      </c>
      <c r="J268" s="14">
        <v>2</v>
      </c>
      <c r="K268" s="16" t="s">
        <v>5551</v>
      </c>
      <c r="L268" s="66"/>
      <c r="M268" s="16" t="s">
        <v>5551</v>
      </c>
      <c r="N268" s="60" t="s">
        <v>5938</v>
      </c>
    </row>
    <row r="269" spans="2:14" ht="27.6" x14ac:dyDescent="0.25">
      <c r="B269" s="9" t="s">
        <v>966</v>
      </c>
      <c r="C269" s="9" t="s">
        <v>2092</v>
      </c>
      <c r="D269" s="9" t="s">
        <v>3214</v>
      </c>
      <c r="E269" s="9" t="s">
        <v>5563</v>
      </c>
      <c r="F269" s="9" t="s">
        <v>3213</v>
      </c>
      <c r="G269" s="15">
        <v>42726</v>
      </c>
      <c r="H269" s="9" t="s">
        <v>1414</v>
      </c>
      <c r="I269" s="9" t="s">
        <v>3215</v>
      </c>
      <c r="J269" s="14">
        <v>2</v>
      </c>
      <c r="K269" s="16" t="s">
        <v>5551</v>
      </c>
      <c r="L269" s="66"/>
      <c r="M269" s="16" t="s">
        <v>5551</v>
      </c>
      <c r="N269" s="60" t="s">
        <v>5938</v>
      </c>
    </row>
    <row r="270" spans="2:14" ht="41.4" x14ac:dyDescent="0.25">
      <c r="B270" s="9" t="s">
        <v>966</v>
      </c>
      <c r="C270" s="9" t="s">
        <v>5629</v>
      </c>
      <c r="D270" s="9" t="s">
        <v>3234</v>
      </c>
      <c r="E270" s="9" t="s">
        <v>1482</v>
      </c>
      <c r="F270" s="9" t="s">
        <v>3233</v>
      </c>
      <c r="G270" s="15">
        <v>42935</v>
      </c>
      <c r="H270" s="9" t="s">
        <v>1414</v>
      </c>
      <c r="I270" s="9"/>
      <c r="J270" s="14">
        <v>16</v>
      </c>
      <c r="K270" s="16" t="s">
        <v>5551</v>
      </c>
      <c r="L270" s="66"/>
      <c r="M270" s="16" t="s">
        <v>5551</v>
      </c>
      <c r="N270" s="60" t="s">
        <v>5938</v>
      </c>
    </row>
    <row r="271" spans="2:14" ht="27.6" x14ac:dyDescent="0.25">
      <c r="B271" s="9" t="s">
        <v>966</v>
      </c>
      <c r="C271" s="9" t="s">
        <v>5615</v>
      </c>
      <c r="D271" s="9" t="s">
        <v>3236</v>
      </c>
      <c r="E271" s="9" t="s">
        <v>5563</v>
      </c>
      <c r="F271" s="9" t="s">
        <v>3235</v>
      </c>
      <c r="G271" s="15">
        <v>42951</v>
      </c>
      <c r="H271" s="9" t="s">
        <v>1414</v>
      </c>
      <c r="I271" s="9" t="s">
        <v>3237</v>
      </c>
      <c r="J271" s="14">
        <v>2</v>
      </c>
      <c r="K271" s="16" t="s">
        <v>5551</v>
      </c>
      <c r="L271" s="66"/>
      <c r="M271" s="16" t="s">
        <v>5551</v>
      </c>
      <c r="N271" s="60" t="s">
        <v>5938</v>
      </c>
    </row>
    <row r="272" spans="2:14" ht="27.6" x14ac:dyDescent="0.25">
      <c r="B272" s="9" t="s">
        <v>966</v>
      </c>
      <c r="C272" s="9" t="s">
        <v>5615</v>
      </c>
      <c r="D272" s="9" t="s">
        <v>3238</v>
      </c>
      <c r="E272" s="9" t="s">
        <v>5563</v>
      </c>
      <c r="F272" s="9" t="s">
        <v>3238</v>
      </c>
      <c r="G272" s="15">
        <v>42952</v>
      </c>
      <c r="H272" s="9" t="s">
        <v>1414</v>
      </c>
      <c r="I272" s="9" t="s">
        <v>3239</v>
      </c>
      <c r="J272" s="14">
        <v>2</v>
      </c>
      <c r="K272" s="16" t="s">
        <v>5551</v>
      </c>
      <c r="L272" s="66"/>
      <c r="M272" s="16" t="s">
        <v>5551</v>
      </c>
      <c r="N272" s="60" t="s">
        <v>5938</v>
      </c>
    </row>
    <row r="273" spans="2:14" ht="41.4" x14ac:dyDescent="0.25">
      <c r="B273" s="9" t="s">
        <v>966</v>
      </c>
      <c r="C273" s="9" t="s">
        <v>2092</v>
      </c>
      <c r="D273" s="9" t="s">
        <v>3276</v>
      </c>
      <c r="E273" s="9" t="s">
        <v>5546</v>
      </c>
      <c r="F273" s="9" t="s">
        <v>3275</v>
      </c>
      <c r="G273" s="15">
        <v>43497</v>
      </c>
      <c r="H273" s="9" t="s">
        <v>1414</v>
      </c>
      <c r="I273" s="9" t="s">
        <v>3277</v>
      </c>
      <c r="J273" s="14">
        <v>2</v>
      </c>
      <c r="K273" s="16" t="s">
        <v>5551</v>
      </c>
      <c r="L273" s="66"/>
      <c r="M273" s="16" t="s">
        <v>5551</v>
      </c>
      <c r="N273" s="60" t="s">
        <v>5938</v>
      </c>
    </row>
    <row r="274" spans="2:14" ht="41.4" x14ac:dyDescent="0.25">
      <c r="B274" s="9" t="s">
        <v>966</v>
      </c>
      <c r="C274" s="9" t="s">
        <v>5629</v>
      </c>
      <c r="D274" s="9" t="s">
        <v>3281</v>
      </c>
      <c r="E274" s="9" t="s">
        <v>1482</v>
      </c>
      <c r="F274" s="9" t="s">
        <v>5937</v>
      </c>
      <c r="G274" s="15">
        <v>43507</v>
      </c>
      <c r="H274" s="9" t="s">
        <v>1414</v>
      </c>
      <c r="I274" s="9" t="s">
        <v>3282</v>
      </c>
      <c r="J274" s="14">
        <v>16</v>
      </c>
      <c r="K274" s="16" t="s">
        <v>5551</v>
      </c>
      <c r="L274" s="66"/>
      <c r="M274" s="16" t="s">
        <v>5551</v>
      </c>
      <c r="N274" s="60" t="s">
        <v>5938</v>
      </c>
    </row>
    <row r="275" spans="2:14" ht="27.6" x14ac:dyDescent="0.25">
      <c r="B275" s="9" t="s">
        <v>966</v>
      </c>
      <c r="C275" s="9" t="s">
        <v>5629</v>
      </c>
      <c r="D275" s="9" t="s">
        <v>2561</v>
      </c>
      <c r="E275" s="9" t="s">
        <v>1482</v>
      </c>
      <c r="F275" s="9" t="s">
        <v>3336</v>
      </c>
      <c r="G275" s="15">
        <v>43586</v>
      </c>
      <c r="H275" s="9" t="s">
        <v>1414</v>
      </c>
      <c r="I275" s="9"/>
      <c r="J275" s="14">
        <v>16</v>
      </c>
      <c r="K275" s="16" t="s">
        <v>5551</v>
      </c>
      <c r="L275" s="66"/>
      <c r="M275" s="16" t="s">
        <v>5551</v>
      </c>
      <c r="N275" s="60" t="s">
        <v>5938</v>
      </c>
    </row>
    <row r="276" spans="2:14" ht="41.4" x14ac:dyDescent="0.25">
      <c r="B276" s="43" t="s">
        <v>1</v>
      </c>
      <c r="C276" s="43" t="s">
        <v>42</v>
      </c>
      <c r="D276" s="43" t="s">
        <v>3353</v>
      </c>
      <c r="E276" s="43" t="s">
        <v>1482</v>
      </c>
      <c r="F276" s="43" t="s">
        <v>3352</v>
      </c>
      <c r="G276" s="44">
        <v>50014</v>
      </c>
      <c r="H276" s="43" t="s">
        <v>45</v>
      </c>
      <c r="I276" s="43"/>
      <c r="J276" s="45">
        <v>85</v>
      </c>
      <c r="K276" s="46" t="s">
        <v>5951</v>
      </c>
      <c r="M276" s="46" t="s">
        <v>5951</v>
      </c>
      <c r="N276" s="60" t="s">
        <v>5978</v>
      </c>
    </row>
    <row r="277" spans="2:14" ht="27.6" x14ac:dyDescent="0.25">
      <c r="B277" s="43" t="s">
        <v>1</v>
      </c>
      <c r="C277" s="43" t="s">
        <v>2880</v>
      </c>
      <c r="D277" s="43" t="s">
        <v>3355</v>
      </c>
      <c r="E277" s="43" t="s">
        <v>1482</v>
      </c>
      <c r="F277" s="43" t="s">
        <v>3354</v>
      </c>
      <c r="G277" s="44">
        <v>50015</v>
      </c>
      <c r="H277" s="43" t="s">
        <v>5</v>
      </c>
      <c r="I277" s="43"/>
      <c r="J277" s="45">
        <v>85</v>
      </c>
      <c r="K277" s="46" t="s">
        <v>5951</v>
      </c>
      <c r="M277" s="46" t="s">
        <v>5951</v>
      </c>
      <c r="N277" s="60" t="s">
        <v>5978</v>
      </c>
    </row>
    <row r="278" spans="2:14" ht="27.6" x14ac:dyDescent="0.25">
      <c r="B278" s="43" t="s">
        <v>1</v>
      </c>
      <c r="C278" s="43" t="s">
        <v>2880</v>
      </c>
      <c r="D278" s="43" t="s">
        <v>3357</v>
      </c>
      <c r="E278" s="43" t="s">
        <v>1482</v>
      </c>
      <c r="F278" s="43" t="s">
        <v>3356</v>
      </c>
      <c r="G278" s="44">
        <v>50016</v>
      </c>
      <c r="H278" s="43" t="s">
        <v>5</v>
      </c>
      <c r="I278" s="43"/>
      <c r="J278" s="45">
        <v>85</v>
      </c>
      <c r="K278" s="46" t="s">
        <v>5951</v>
      </c>
      <c r="M278" s="46" t="s">
        <v>5951</v>
      </c>
      <c r="N278" s="60" t="s">
        <v>5978</v>
      </c>
    </row>
    <row r="279" spans="2:14" ht="27.6" x14ac:dyDescent="0.25">
      <c r="B279" s="43" t="s">
        <v>1</v>
      </c>
      <c r="C279" s="43" t="s">
        <v>2880</v>
      </c>
      <c r="D279" s="43" t="s">
        <v>3359</v>
      </c>
      <c r="E279" s="43" t="s">
        <v>1482</v>
      </c>
      <c r="F279" s="43" t="s">
        <v>3358</v>
      </c>
      <c r="G279" s="44">
        <v>50017</v>
      </c>
      <c r="H279" s="43" t="s">
        <v>5</v>
      </c>
      <c r="I279" s="43"/>
      <c r="J279" s="45">
        <v>85</v>
      </c>
      <c r="K279" s="46" t="s">
        <v>5951</v>
      </c>
      <c r="M279" s="46" t="s">
        <v>5951</v>
      </c>
      <c r="N279" s="60" t="s">
        <v>5978</v>
      </c>
    </row>
    <row r="280" spans="2:14" ht="41.4" x14ac:dyDescent="0.25">
      <c r="B280" s="43" t="s">
        <v>1</v>
      </c>
      <c r="C280" s="43" t="s">
        <v>55</v>
      </c>
      <c r="D280" s="43" t="s">
        <v>3365</v>
      </c>
      <c r="E280" s="43" t="s">
        <v>5563</v>
      </c>
      <c r="F280" s="43" t="s">
        <v>3364</v>
      </c>
      <c r="G280" s="44">
        <v>50020</v>
      </c>
      <c r="H280" s="43" t="s">
        <v>45</v>
      </c>
      <c r="I280" s="43"/>
      <c r="J280" s="45">
        <v>85</v>
      </c>
      <c r="K280" s="46" t="s">
        <v>5951</v>
      </c>
      <c r="M280" s="46" t="s">
        <v>5951</v>
      </c>
      <c r="N280" s="60" t="s">
        <v>5978</v>
      </c>
    </row>
    <row r="281" spans="2:14" ht="55.2" x14ac:dyDescent="0.25">
      <c r="B281" s="43" t="s">
        <v>1</v>
      </c>
      <c r="C281" s="43" t="s">
        <v>23</v>
      </c>
      <c r="D281" s="43" t="s">
        <v>3375</v>
      </c>
      <c r="E281" s="43" t="s">
        <v>1482</v>
      </c>
      <c r="F281" s="43" t="s">
        <v>3374</v>
      </c>
      <c r="G281" s="44">
        <v>50027</v>
      </c>
      <c r="H281" s="43" t="s">
        <v>5</v>
      </c>
      <c r="I281" s="43"/>
      <c r="J281" s="45">
        <v>85</v>
      </c>
      <c r="K281" s="46" t="s">
        <v>5951</v>
      </c>
      <c r="M281" s="46" t="s">
        <v>5951</v>
      </c>
      <c r="N281" s="60" t="s">
        <v>5978</v>
      </c>
    </row>
    <row r="282" spans="2:14" ht="82.8" x14ac:dyDescent="0.25">
      <c r="B282" s="43" t="s">
        <v>122</v>
      </c>
      <c r="C282" s="43" t="s">
        <v>144</v>
      </c>
      <c r="D282" s="43" t="s">
        <v>3534</v>
      </c>
      <c r="E282" s="43" t="s">
        <v>5963</v>
      </c>
      <c r="F282" s="43" t="s">
        <v>3533</v>
      </c>
      <c r="G282" s="44">
        <v>50289</v>
      </c>
      <c r="H282" s="43" t="s">
        <v>143</v>
      </c>
      <c r="I282" s="43"/>
      <c r="J282" s="45">
        <v>60</v>
      </c>
      <c r="K282" s="46" t="s">
        <v>5951</v>
      </c>
      <c r="M282" s="46" t="s">
        <v>5951</v>
      </c>
      <c r="N282" s="60" t="s">
        <v>5978</v>
      </c>
    </row>
    <row r="283" spans="2:14" ht="82.8" x14ac:dyDescent="0.25">
      <c r="B283" s="43" t="s">
        <v>122</v>
      </c>
      <c r="C283" s="43" t="s">
        <v>144</v>
      </c>
      <c r="D283" s="43" t="s">
        <v>3536</v>
      </c>
      <c r="E283" s="43" t="s">
        <v>5963</v>
      </c>
      <c r="F283" s="43" t="s">
        <v>3535</v>
      </c>
      <c r="G283" s="44">
        <v>50290</v>
      </c>
      <c r="H283" s="43" t="s">
        <v>143</v>
      </c>
      <c r="I283" s="43"/>
      <c r="J283" s="45">
        <v>60</v>
      </c>
      <c r="K283" s="46" t="s">
        <v>5951</v>
      </c>
      <c r="M283" s="46" t="s">
        <v>5951</v>
      </c>
      <c r="N283" s="60" t="s">
        <v>5978</v>
      </c>
    </row>
    <row r="284" spans="2:14" ht="82.8" x14ac:dyDescent="0.25">
      <c r="B284" s="43" t="s">
        <v>122</v>
      </c>
      <c r="C284" s="43" t="s">
        <v>144</v>
      </c>
      <c r="D284" s="43" t="s">
        <v>3538</v>
      </c>
      <c r="E284" s="43" t="s">
        <v>5963</v>
      </c>
      <c r="F284" s="43" t="s">
        <v>3537</v>
      </c>
      <c r="G284" s="44">
        <v>50291</v>
      </c>
      <c r="H284" s="43" t="s">
        <v>143</v>
      </c>
      <c r="I284" s="43"/>
      <c r="J284" s="45">
        <v>60</v>
      </c>
      <c r="K284" s="46" t="s">
        <v>5951</v>
      </c>
      <c r="M284" s="46" t="s">
        <v>5951</v>
      </c>
      <c r="N284" s="60" t="s">
        <v>5978</v>
      </c>
    </row>
    <row r="285" spans="2:14" ht="82.8" x14ac:dyDescent="0.25">
      <c r="B285" s="43" t="s">
        <v>122</v>
      </c>
      <c r="C285" s="43" t="s">
        <v>144</v>
      </c>
      <c r="D285" s="43" t="s">
        <v>3540</v>
      </c>
      <c r="E285" s="43" t="s">
        <v>5963</v>
      </c>
      <c r="F285" s="43" t="s">
        <v>3539</v>
      </c>
      <c r="G285" s="44">
        <v>50293</v>
      </c>
      <c r="H285" s="43" t="s">
        <v>143</v>
      </c>
      <c r="I285" s="43"/>
      <c r="J285" s="45">
        <v>60</v>
      </c>
      <c r="K285" s="46" t="s">
        <v>5951</v>
      </c>
      <c r="M285" s="46" t="s">
        <v>5951</v>
      </c>
      <c r="N285" s="60" t="s">
        <v>5978</v>
      </c>
    </row>
    <row r="286" spans="2:14" ht="82.8" x14ac:dyDescent="0.25">
      <c r="B286" s="43" t="s">
        <v>122</v>
      </c>
      <c r="C286" s="43" t="s">
        <v>144</v>
      </c>
      <c r="D286" s="43" t="s">
        <v>3542</v>
      </c>
      <c r="E286" s="43" t="s">
        <v>5963</v>
      </c>
      <c r="F286" s="43" t="s">
        <v>3541</v>
      </c>
      <c r="G286" s="44">
        <v>50296</v>
      </c>
      <c r="H286" s="43" t="s">
        <v>143</v>
      </c>
      <c r="I286" s="43"/>
      <c r="J286" s="45">
        <v>60</v>
      </c>
      <c r="K286" s="46" t="s">
        <v>5951</v>
      </c>
      <c r="M286" s="46" t="s">
        <v>5951</v>
      </c>
      <c r="N286" s="60" t="s">
        <v>5978</v>
      </c>
    </row>
    <row r="287" spans="2:14" ht="41.4" x14ac:dyDescent="0.25">
      <c r="B287" s="43" t="s">
        <v>122</v>
      </c>
      <c r="C287" s="43" t="s">
        <v>144</v>
      </c>
      <c r="D287" s="43" t="s">
        <v>3544</v>
      </c>
      <c r="E287" s="43" t="s">
        <v>5963</v>
      </c>
      <c r="F287" s="43" t="s">
        <v>3543</v>
      </c>
      <c r="G287" s="44">
        <v>50300</v>
      </c>
      <c r="H287" s="43" t="s">
        <v>143</v>
      </c>
      <c r="I287" s="43"/>
      <c r="J287" s="45">
        <v>60</v>
      </c>
      <c r="K287" s="46" t="s">
        <v>5951</v>
      </c>
      <c r="M287" s="46" t="s">
        <v>5951</v>
      </c>
      <c r="N287" s="60" t="s">
        <v>5978</v>
      </c>
    </row>
    <row r="288" spans="2:14" ht="41.4" x14ac:dyDescent="0.25">
      <c r="B288" s="43" t="s">
        <v>122</v>
      </c>
      <c r="C288" s="43" t="s">
        <v>144</v>
      </c>
      <c r="D288" s="43" t="s">
        <v>3546</v>
      </c>
      <c r="E288" s="43" t="s">
        <v>5963</v>
      </c>
      <c r="F288" s="43" t="s">
        <v>3545</v>
      </c>
      <c r="G288" s="44">
        <v>50301</v>
      </c>
      <c r="H288" s="43" t="s">
        <v>143</v>
      </c>
      <c r="I288" s="43"/>
      <c r="J288" s="45">
        <v>60</v>
      </c>
      <c r="K288" s="46" t="s">
        <v>5951</v>
      </c>
      <c r="M288" s="46" t="s">
        <v>5951</v>
      </c>
      <c r="N288" s="60" t="s">
        <v>5978</v>
      </c>
    </row>
    <row r="289" spans="2:14" ht="41.4" x14ac:dyDescent="0.25">
      <c r="B289" s="43" t="s">
        <v>122</v>
      </c>
      <c r="C289" s="43" t="s">
        <v>144</v>
      </c>
      <c r="D289" s="43" t="s">
        <v>3546</v>
      </c>
      <c r="E289" s="43" t="s">
        <v>5963</v>
      </c>
      <c r="F289" s="43" t="s">
        <v>3547</v>
      </c>
      <c r="G289" s="44">
        <v>50302</v>
      </c>
      <c r="H289" s="43" t="s">
        <v>143</v>
      </c>
      <c r="I289" s="43"/>
      <c r="J289" s="45">
        <v>60</v>
      </c>
      <c r="K289" s="46" t="s">
        <v>5951</v>
      </c>
      <c r="L289" s="78"/>
      <c r="M289" s="46" t="s">
        <v>5951</v>
      </c>
      <c r="N289" s="60" t="s">
        <v>5978</v>
      </c>
    </row>
    <row r="290" spans="2:14" ht="82.8" x14ac:dyDescent="0.25">
      <c r="B290" s="43" t="s">
        <v>122</v>
      </c>
      <c r="C290" s="43" t="s">
        <v>144</v>
      </c>
      <c r="D290" s="43" t="s">
        <v>3549</v>
      </c>
      <c r="E290" s="43" t="s">
        <v>5963</v>
      </c>
      <c r="F290" s="43" t="s">
        <v>3548</v>
      </c>
      <c r="G290" s="44">
        <v>50303</v>
      </c>
      <c r="H290" s="43" t="s">
        <v>143</v>
      </c>
      <c r="I290" s="43"/>
      <c r="J290" s="45">
        <v>60</v>
      </c>
      <c r="K290" s="46" t="s">
        <v>5951</v>
      </c>
      <c r="L290" s="78"/>
      <c r="M290" s="46" t="s">
        <v>5951</v>
      </c>
      <c r="N290" s="60" t="s">
        <v>5978</v>
      </c>
    </row>
    <row r="291" spans="2:14" ht="82.8" x14ac:dyDescent="0.25">
      <c r="B291" s="43" t="s">
        <v>122</v>
      </c>
      <c r="C291" s="43" t="s">
        <v>144</v>
      </c>
      <c r="D291" s="43" t="s">
        <v>3551</v>
      </c>
      <c r="E291" s="43" t="s">
        <v>5963</v>
      </c>
      <c r="F291" s="43" t="s">
        <v>3550</v>
      </c>
      <c r="G291" s="44">
        <v>50305</v>
      </c>
      <c r="H291" s="43" t="s">
        <v>143</v>
      </c>
      <c r="I291" s="43"/>
      <c r="J291" s="45">
        <v>60</v>
      </c>
      <c r="K291" s="46" t="s">
        <v>5951</v>
      </c>
      <c r="L291" s="78"/>
      <c r="M291" s="46" t="s">
        <v>5951</v>
      </c>
      <c r="N291" s="60" t="s">
        <v>5978</v>
      </c>
    </row>
    <row r="292" spans="2:14" ht="82.8" x14ac:dyDescent="0.25">
      <c r="B292" s="43" t="s">
        <v>122</v>
      </c>
      <c r="C292" s="43" t="s">
        <v>144</v>
      </c>
      <c r="D292" s="43" t="s">
        <v>3553</v>
      </c>
      <c r="E292" s="43" t="s">
        <v>5963</v>
      </c>
      <c r="F292" s="43" t="s">
        <v>3552</v>
      </c>
      <c r="G292" s="44">
        <v>50310</v>
      </c>
      <c r="H292" s="43" t="s">
        <v>143</v>
      </c>
      <c r="I292" s="43"/>
      <c r="J292" s="45">
        <v>60</v>
      </c>
      <c r="K292" s="46" t="s">
        <v>5951</v>
      </c>
      <c r="L292" s="78"/>
      <c r="M292" s="46" t="s">
        <v>5951</v>
      </c>
      <c r="N292" s="60" t="s">
        <v>5978</v>
      </c>
    </row>
    <row r="293" spans="2:14" ht="82.8" x14ac:dyDescent="0.25">
      <c r="B293" s="43" t="s">
        <v>122</v>
      </c>
      <c r="C293" s="43" t="s">
        <v>144</v>
      </c>
      <c r="D293" s="43" t="s">
        <v>3555</v>
      </c>
      <c r="E293" s="43" t="s">
        <v>5963</v>
      </c>
      <c r="F293" s="43" t="s">
        <v>3554</v>
      </c>
      <c r="G293" s="44">
        <v>50319</v>
      </c>
      <c r="H293" s="43" t="s">
        <v>143</v>
      </c>
      <c r="I293" s="43"/>
      <c r="J293" s="45">
        <v>60</v>
      </c>
      <c r="K293" s="46" t="s">
        <v>5951</v>
      </c>
      <c r="L293" s="78"/>
      <c r="M293" s="46" t="s">
        <v>5951</v>
      </c>
      <c r="N293" s="60" t="s">
        <v>5978</v>
      </c>
    </row>
    <row r="294" spans="2:14" ht="41.4" x14ac:dyDescent="0.25">
      <c r="B294" s="43" t="s">
        <v>122</v>
      </c>
      <c r="C294" s="43" t="s">
        <v>144</v>
      </c>
      <c r="D294" s="43" t="s">
        <v>3557</v>
      </c>
      <c r="E294" s="43" t="s">
        <v>5963</v>
      </c>
      <c r="F294" s="43" t="s">
        <v>3556</v>
      </c>
      <c r="G294" s="44">
        <v>50320</v>
      </c>
      <c r="H294" s="43" t="s">
        <v>143</v>
      </c>
      <c r="I294" s="43"/>
      <c r="J294" s="45">
        <v>60</v>
      </c>
      <c r="K294" s="46" t="s">
        <v>5951</v>
      </c>
      <c r="L294" s="78"/>
      <c r="M294" s="46" t="s">
        <v>5951</v>
      </c>
      <c r="N294" s="60" t="s">
        <v>5978</v>
      </c>
    </row>
    <row r="295" spans="2:14" ht="41.4" x14ac:dyDescent="0.25">
      <c r="B295" s="43" t="s">
        <v>122</v>
      </c>
      <c r="C295" s="43" t="s">
        <v>144</v>
      </c>
      <c r="D295" s="43" t="s">
        <v>3557</v>
      </c>
      <c r="E295" s="43" t="s">
        <v>5963</v>
      </c>
      <c r="F295" s="43" t="s">
        <v>3558</v>
      </c>
      <c r="G295" s="44">
        <v>50327</v>
      </c>
      <c r="H295" s="43" t="s">
        <v>143</v>
      </c>
      <c r="I295" s="43"/>
      <c r="J295" s="45">
        <v>60</v>
      </c>
      <c r="K295" s="46" t="s">
        <v>5951</v>
      </c>
      <c r="L295" s="78"/>
      <c r="M295" s="46" t="s">
        <v>5951</v>
      </c>
      <c r="N295" s="60" t="s">
        <v>5978</v>
      </c>
    </row>
    <row r="296" spans="2:14" ht="41.4" x14ac:dyDescent="0.25">
      <c r="B296" s="43" t="s">
        <v>122</v>
      </c>
      <c r="C296" s="43" t="s">
        <v>144</v>
      </c>
      <c r="D296" s="43" t="s">
        <v>3564</v>
      </c>
      <c r="E296" s="43" t="s">
        <v>5563</v>
      </c>
      <c r="F296" s="43" t="s">
        <v>3563</v>
      </c>
      <c r="G296" s="44">
        <v>50336</v>
      </c>
      <c r="H296" s="43" t="s">
        <v>790</v>
      </c>
      <c r="I296" s="43"/>
      <c r="J296" s="45" t="s">
        <v>5546</v>
      </c>
      <c r="K296" s="46" t="s">
        <v>5951</v>
      </c>
      <c r="L296" s="78"/>
      <c r="M296" s="46" t="s">
        <v>5951</v>
      </c>
      <c r="N296" s="60" t="s">
        <v>5978</v>
      </c>
    </row>
    <row r="297" spans="2:14" ht="41.4" x14ac:dyDescent="0.25">
      <c r="B297" s="43" t="s">
        <v>122</v>
      </c>
      <c r="C297" s="43" t="s">
        <v>144</v>
      </c>
      <c r="D297" s="43" t="s">
        <v>3566</v>
      </c>
      <c r="E297" s="43" t="s">
        <v>5563</v>
      </c>
      <c r="F297" s="43" t="s">
        <v>3565</v>
      </c>
      <c r="G297" s="44">
        <v>50337</v>
      </c>
      <c r="H297" s="43" t="s">
        <v>790</v>
      </c>
      <c r="I297" s="43"/>
      <c r="J297" s="45" t="s">
        <v>5546</v>
      </c>
      <c r="K297" s="46" t="s">
        <v>5951</v>
      </c>
      <c r="L297" s="78"/>
      <c r="M297" s="46" t="s">
        <v>5951</v>
      </c>
      <c r="N297" s="60" t="s">
        <v>5978</v>
      </c>
    </row>
    <row r="298" spans="2:14" ht="41.4" x14ac:dyDescent="0.25">
      <c r="B298" s="43" t="s">
        <v>122</v>
      </c>
      <c r="C298" s="43" t="s">
        <v>791</v>
      </c>
      <c r="D298" s="43" t="s">
        <v>5711</v>
      </c>
      <c r="E298" s="43" t="s">
        <v>5563</v>
      </c>
      <c r="F298" s="43" t="s">
        <v>5753</v>
      </c>
      <c r="G298" s="44">
        <v>50440</v>
      </c>
      <c r="H298" s="43" t="s">
        <v>790</v>
      </c>
      <c r="I298" s="43" t="s">
        <v>3686</v>
      </c>
      <c r="J298" s="61">
        <v>59</v>
      </c>
      <c r="K298" s="46" t="s">
        <v>5951</v>
      </c>
      <c r="L298" s="78"/>
      <c r="M298" s="46" t="s">
        <v>5951</v>
      </c>
      <c r="N298" s="60" t="s">
        <v>5978</v>
      </c>
    </row>
    <row r="299" spans="2:14" ht="55.2" x14ac:dyDescent="0.25">
      <c r="B299" s="43" t="s">
        <v>122</v>
      </c>
      <c r="C299" s="43" t="s">
        <v>314</v>
      </c>
      <c r="D299" s="43" t="s">
        <v>3770</v>
      </c>
      <c r="E299" s="43" t="s">
        <v>5563</v>
      </c>
      <c r="F299" s="43" t="s">
        <v>5772</v>
      </c>
      <c r="G299" s="44">
        <v>50510</v>
      </c>
      <c r="H299" s="43" t="s">
        <v>313</v>
      </c>
      <c r="I299" s="43" t="s">
        <v>3771</v>
      </c>
      <c r="J299" s="45">
        <v>138</v>
      </c>
      <c r="K299" s="46" t="s">
        <v>5951</v>
      </c>
      <c r="L299" s="78"/>
      <c r="M299" s="46" t="s">
        <v>5951</v>
      </c>
      <c r="N299" s="60" t="s">
        <v>5978</v>
      </c>
    </row>
    <row r="300" spans="2:14" ht="41.4" x14ac:dyDescent="0.25">
      <c r="B300" s="43" t="s">
        <v>122</v>
      </c>
      <c r="C300" s="43" t="s">
        <v>144</v>
      </c>
      <c r="D300" s="43" t="s">
        <v>3809</v>
      </c>
      <c r="E300" s="43" t="s">
        <v>5963</v>
      </c>
      <c r="F300" s="43" t="s">
        <v>3808</v>
      </c>
      <c r="G300" s="44">
        <v>50553</v>
      </c>
      <c r="H300" s="43" t="s">
        <v>143</v>
      </c>
      <c r="I300" s="43"/>
      <c r="J300" s="45">
        <v>60</v>
      </c>
      <c r="K300" s="46" t="s">
        <v>5951</v>
      </c>
      <c r="L300" s="78"/>
      <c r="M300" s="46" t="s">
        <v>5951</v>
      </c>
      <c r="N300" s="60" t="s">
        <v>5978</v>
      </c>
    </row>
    <row r="301" spans="2:14" ht="41.4" x14ac:dyDescent="0.25">
      <c r="B301" s="43" t="s">
        <v>122</v>
      </c>
      <c r="C301" s="43" t="s">
        <v>144</v>
      </c>
      <c r="D301" s="43" t="s">
        <v>3811</v>
      </c>
      <c r="E301" s="43" t="s">
        <v>5963</v>
      </c>
      <c r="F301" s="43" t="s">
        <v>3810</v>
      </c>
      <c r="G301" s="44">
        <v>50557</v>
      </c>
      <c r="H301" s="43" t="s">
        <v>143</v>
      </c>
      <c r="I301" s="43"/>
      <c r="J301" s="45">
        <v>60</v>
      </c>
      <c r="K301" s="46" t="s">
        <v>5951</v>
      </c>
      <c r="L301" s="78"/>
      <c r="M301" s="46" t="s">
        <v>5951</v>
      </c>
      <c r="N301" s="60" t="s">
        <v>5978</v>
      </c>
    </row>
    <row r="302" spans="2:14" ht="41.4" x14ac:dyDescent="0.25">
      <c r="B302" s="43" t="s">
        <v>122</v>
      </c>
      <c r="C302" s="43" t="s">
        <v>144</v>
      </c>
      <c r="D302" s="43" t="s">
        <v>3813</v>
      </c>
      <c r="E302" s="43" t="s">
        <v>5963</v>
      </c>
      <c r="F302" s="43" t="s">
        <v>3812</v>
      </c>
      <c r="G302" s="44">
        <v>50559</v>
      </c>
      <c r="H302" s="43" t="s">
        <v>143</v>
      </c>
      <c r="I302" s="43"/>
      <c r="J302" s="45">
        <v>60</v>
      </c>
      <c r="K302" s="46" t="s">
        <v>5951</v>
      </c>
      <c r="L302" s="78"/>
      <c r="M302" s="46" t="s">
        <v>5951</v>
      </c>
      <c r="N302" s="60" t="s">
        <v>5978</v>
      </c>
    </row>
    <row r="303" spans="2:14" ht="41.4" x14ac:dyDescent="0.25">
      <c r="B303" s="43" t="s">
        <v>122</v>
      </c>
      <c r="C303" s="43" t="s">
        <v>144</v>
      </c>
      <c r="D303" s="43" t="s">
        <v>3815</v>
      </c>
      <c r="E303" s="43" t="s">
        <v>5963</v>
      </c>
      <c r="F303" s="43" t="s">
        <v>3814</v>
      </c>
      <c r="G303" s="44">
        <v>50560</v>
      </c>
      <c r="H303" s="43" t="s">
        <v>143</v>
      </c>
      <c r="I303" s="43"/>
      <c r="J303" s="45">
        <v>60</v>
      </c>
      <c r="K303" s="46" t="s">
        <v>5951</v>
      </c>
      <c r="L303" s="78"/>
      <c r="M303" s="46" t="s">
        <v>5951</v>
      </c>
      <c r="N303" s="60" t="s">
        <v>5978</v>
      </c>
    </row>
    <row r="304" spans="2:14" ht="41.4" x14ac:dyDescent="0.25">
      <c r="B304" s="43" t="s">
        <v>122</v>
      </c>
      <c r="C304" s="43" t="s">
        <v>144</v>
      </c>
      <c r="D304" s="43" t="s">
        <v>3817</v>
      </c>
      <c r="E304" s="43" t="s">
        <v>5963</v>
      </c>
      <c r="F304" s="43" t="s">
        <v>3816</v>
      </c>
      <c r="G304" s="44">
        <v>50561</v>
      </c>
      <c r="H304" s="43" t="s">
        <v>143</v>
      </c>
      <c r="I304" s="43"/>
      <c r="J304" s="45">
        <v>60</v>
      </c>
      <c r="K304" s="46" t="s">
        <v>5951</v>
      </c>
      <c r="L304" s="78"/>
      <c r="M304" s="46" t="s">
        <v>5951</v>
      </c>
      <c r="N304" s="60" t="s">
        <v>5978</v>
      </c>
    </row>
    <row r="305" spans="2:14" ht="41.4" x14ac:dyDescent="0.25">
      <c r="B305" s="43" t="s">
        <v>122</v>
      </c>
      <c r="C305" s="43" t="s">
        <v>144</v>
      </c>
      <c r="D305" s="43" t="s">
        <v>3819</v>
      </c>
      <c r="E305" s="43" t="s">
        <v>5963</v>
      </c>
      <c r="F305" s="43" t="s">
        <v>3818</v>
      </c>
      <c r="G305" s="44">
        <v>50563</v>
      </c>
      <c r="H305" s="43" t="s">
        <v>143</v>
      </c>
      <c r="I305" s="43"/>
      <c r="J305" s="45">
        <v>60</v>
      </c>
      <c r="K305" s="46" t="s">
        <v>5951</v>
      </c>
      <c r="L305" s="78"/>
      <c r="M305" s="46" t="s">
        <v>5951</v>
      </c>
      <c r="N305" s="60" t="s">
        <v>5978</v>
      </c>
    </row>
    <row r="306" spans="2:14" ht="41.4" x14ac:dyDescent="0.25">
      <c r="B306" s="43" t="s">
        <v>122</v>
      </c>
      <c r="C306" s="43" t="s">
        <v>144</v>
      </c>
      <c r="D306" s="43" t="s">
        <v>3821</v>
      </c>
      <c r="E306" s="43" t="s">
        <v>5963</v>
      </c>
      <c r="F306" s="43" t="s">
        <v>3820</v>
      </c>
      <c r="G306" s="44">
        <v>50564</v>
      </c>
      <c r="H306" s="43" t="s">
        <v>143</v>
      </c>
      <c r="I306" s="43"/>
      <c r="J306" s="45">
        <v>60</v>
      </c>
      <c r="K306" s="46" t="s">
        <v>5951</v>
      </c>
      <c r="L306" s="78"/>
      <c r="M306" s="46" t="s">
        <v>5951</v>
      </c>
      <c r="N306" s="60" t="s">
        <v>5978</v>
      </c>
    </row>
    <row r="307" spans="2:14" ht="41.4" x14ac:dyDescent="0.25">
      <c r="B307" s="43" t="s">
        <v>122</v>
      </c>
      <c r="C307" s="43" t="s">
        <v>144</v>
      </c>
      <c r="D307" s="43" t="s">
        <v>3823</v>
      </c>
      <c r="E307" s="43" t="s">
        <v>5963</v>
      </c>
      <c r="F307" s="43" t="s">
        <v>3822</v>
      </c>
      <c r="G307" s="44">
        <v>50565</v>
      </c>
      <c r="H307" s="43" t="s">
        <v>143</v>
      </c>
      <c r="I307" s="43"/>
      <c r="J307" s="45">
        <v>60</v>
      </c>
      <c r="K307" s="46" t="s">
        <v>5951</v>
      </c>
      <c r="L307" s="78"/>
      <c r="M307" s="46" t="s">
        <v>5951</v>
      </c>
      <c r="N307" s="60" t="s">
        <v>5978</v>
      </c>
    </row>
    <row r="308" spans="2:14" ht="41.4" x14ac:dyDescent="0.25">
      <c r="B308" s="43" t="s">
        <v>122</v>
      </c>
      <c r="C308" s="43" t="s">
        <v>144</v>
      </c>
      <c r="D308" s="43" t="s">
        <v>3825</v>
      </c>
      <c r="E308" s="43" t="s">
        <v>5963</v>
      </c>
      <c r="F308" s="43" t="s">
        <v>3824</v>
      </c>
      <c r="G308" s="44">
        <v>50566</v>
      </c>
      <c r="H308" s="43" t="s">
        <v>143</v>
      </c>
      <c r="I308" s="43"/>
      <c r="J308" s="45">
        <v>60</v>
      </c>
      <c r="K308" s="46" t="s">
        <v>5951</v>
      </c>
      <c r="L308" s="78"/>
      <c r="M308" s="46" t="s">
        <v>5951</v>
      </c>
      <c r="N308" s="60" t="s">
        <v>5978</v>
      </c>
    </row>
    <row r="309" spans="2:14" ht="69" x14ac:dyDescent="0.25">
      <c r="B309" s="43" t="s">
        <v>122</v>
      </c>
      <c r="C309" s="43" t="s">
        <v>144</v>
      </c>
      <c r="D309" s="43" t="s">
        <v>3847</v>
      </c>
      <c r="E309" s="43" t="s">
        <v>5963</v>
      </c>
      <c r="F309" s="43" t="s">
        <v>3846</v>
      </c>
      <c r="G309" s="44">
        <v>50578</v>
      </c>
      <c r="H309" s="43" t="s">
        <v>143</v>
      </c>
      <c r="I309" s="43"/>
      <c r="J309" s="45">
        <v>60</v>
      </c>
      <c r="K309" s="46" t="s">
        <v>5951</v>
      </c>
      <c r="L309" s="78"/>
      <c r="M309" s="46" t="s">
        <v>5951</v>
      </c>
      <c r="N309" s="60" t="s">
        <v>5978</v>
      </c>
    </row>
    <row r="310" spans="2:14" ht="41.4" x14ac:dyDescent="0.25">
      <c r="B310" s="43" t="s">
        <v>122</v>
      </c>
      <c r="C310" s="43" t="s">
        <v>144</v>
      </c>
      <c r="D310" s="43" t="s">
        <v>3849</v>
      </c>
      <c r="E310" s="43" t="s">
        <v>5963</v>
      </c>
      <c r="F310" s="43" t="s">
        <v>3848</v>
      </c>
      <c r="G310" s="44">
        <v>50582</v>
      </c>
      <c r="H310" s="43" t="s">
        <v>143</v>
      </c>
      <c r="I310" s="43"/>
      <c r="J310" s="45">
        <v>60</v>
      </c>
      <c r="K310" s="46" t="s">
        <v>5951</v>
      </c>
      <c r="L310" s="78"/>
      <c r="M310" s="46" t="s">
        <v>5951</v>
      </c>
      <c r="N310" s="60" t="s">
        <v>5978</v>
      </c>
    </row>
    <row r="311" spans="2:14" ht="55.2" x14ac:dyDescent="0.25">
      <c r="B311" s="43" t="s">
        <v>122</v>
      </c>
      <c r="C311" s="43" t="s">
        <v>456</v>
      </c>
      <c r="D311" s="43" t="s">
        <v>3857</v>
      </c>
      <c r="E311" s="43" t="s">
        <v>5546</v>
      </c>
      <c r="F311" s="43" t="s">
        <v>3856</v>
      </c>
      <c r="G311" s="44">
        <v>50594</v>
      </c>
      <c r="H311" s="43" t="s">
        <v>455</v>
      </c>
      <c r="I311" s="43" t="s">
        <v>3858</v>
      </c>
      <c r="J311" s="45">
        <v>146</v>
      </c>
      <c r="K311" s="46" t="s">
        <v>5951</v>
      </c>
      <c r="L311" s="78"/>
      <c r="M311" s="46" t="s">
        <v>5951</v>
      </c>
      <c r="N311" s="60" t="s">
        <v>5978</v>
      </c>
    </row>
    <row r="312" spans="2:14" ht="27.6" x14ac:dyDescent="0.25">
      <c r="B312" s="43" t="s">
        <v>122</v>
      </c>
      <c r="C312" s="43" t="s">
        <v>456</v>
      </c>
      <c r="D312" s="43" t="s">
        <v>3875</v>
      </c>
      <c r="E312" s="43" t="s">
        <v>5546</v>
      </c>
      <c r="F312" s="43" t="s">
        <v>3874</v>
      </c>
      <c r="G312" s="44">
        <v>50600</v>
      </c>
      <c r="H312" s="43" t="s">
        <v>455</v>
      </c>
      <c r="I312" s="43" t="s">
        <v>3876</v>
      </c>
      <c r="J312" s="45">
        <v>146</v>
      </c>
      <c r="K312" s="46" t="s">
        <v>5951</v>
      </c>
      <c r="L312" s="78"/>
      <c r="M312" s="46" t="s">
        <v>5951</v>
      </c>
      <c r="N312" s="60" t="s">
        <v>5978</v>
      </c>
    </row>
    <row r="313" spans="2:14" ht="41.4" x14ac:dyDescent="0.25">
      <c r="B313" s="43" t="s">
        <v>122</v>
      </c>
      <c r="C313" s="43" t="s">
        <v>456</v>
      </c>
      <c r="D313" s="43" t="s">
        <v>3881</v>
      </c>
      <c r="E313" s="43" t="s">
        <v>5546</v>
      </c>
      <c r="F313" s="43" t="s">
        <v>3880</v>
      </c>
      <c r="G313" s="44">
        <v>50602</v>
      </c>
      <c r="H313" s="43" t="s">
        <v>455</v>
      </c>
      <c r="I313" s="43" t="s">
        <v>3882</v>
      </c>
      <c r="J313" s="45">
        <v>146</v>
      </c>
      <c r="K313" s="46" t="s">
        <v>5951</v>
      </c>
      <c r="L313" s="78"/>
      <c r="M313" s="46" t="s">
        <v>5951</v>
      </c>
      <c r="N313" s="60" t="s">
        <v>5978</v>
      </c>
    </row>
    <row r="314" spans="2:14" ht="27.6" x14ac:dyDescent="0.25">
      <c r="B314" s="43" t="s">
        <v>122</v>
      </c>
      <c r="C314" s="43" t="s">
        <v>456</v>
      </c>
      <c r="D314" s="43" t="s">
        <v>3893</v>
      </c>
      <c r="E314" s="43" t="s">
        <v>5546</v>
      </c>
      <c r="F314" s="43" t="s">
        <v>3892</v>
      </c>
      <c r="G314" s="44">
        <v>50607</v>
      </c>
      <c r="H314" s="43" t="s">
        <v>455</v>
      </c>
      <c r="I314" s="43" t="s">
        <v>3894</v>
      </c>
      <c r="J314" s="45">
        <v>146</v>
      </c>
      <c r="K314" s="46" t="s">
        <v>5951</v>
      </c>
      <c r="L314" s="78"/>
      <c r="M314" s="46" t="s">
        <v>5951</v>
      </c>
      <c r="N314" s="60" t="s">
        <v>5978</v>
      </c>
    </row>
    <row r="315" spans="2:14" ht="27.6" x14ac:dyDescent="0.25">
      <c r="B315" s="43" t="s">
        <v>122</v>
      </c>
      <c r="C315" s="43" t="s">
        <v>456</v>
      </c>
      <c r="D315" s="43" t="s">
        <v>491</v>
      </c>
      <c r="E315" s="43" t="s">
        <v>5546</v>
      </c>
      <c r="F315" s="43" t="s">
        <v>3943</v>
      </c>
      <c r="G315" s="44">
        <v>50627</v>
      </c>
      <c r="H315" s="43" t="s">
        <v>455</v>
      </c>
      <c r="I315" s="43" t="s">
        <v>3944</v>
      </c>
      <c r="J315" s="45">
        <v>146</v>
      </c>
      <c r="K315" s="46" t="s">
        <v>5951</v>
      </c>
      <c r="L315" s="78"/>
      <c r="M315" s="46" t="s">
        <v>5951</v>
      </c>
      <c r="N315" s="60" t="s">
        <v>5978</v>
      </c>
    </row>
    <row r="316" spans="2:14" ht="27.6" x14ac:dyDescent="0.25">
      <c r="B316" s="43" t="s">
        <v>122</v>
      </c>
      <c r="C316" s="43" t="s">
        <v>456</v>
      </c>
      <c r="D316" s="43" t="s">
        <v>3956</v>
      </c>
      <c r="E316" s="43" t="s">
        <v>5563</v>
      </c>
      <c r="F316" s="43" t="s">
        <v>3955</v>
      </c>
      <c r="G316" s="44">
        <v>50637</v>
      </c>
      <c r="H316" s="43" t="s">
        <v>455</v>
      </c>
      <c r="I316" s="43"/>
      <c r="J316" s="45">
        <v>146</v>
      </c>
      <c r="K316" s="46" t="s">
        <v>5951</v>
      </c>
      <c r="L316" s="78"/>
      <c r="M316" s="46" t="s">
        <v>5951</v>
      </c>
      <c r="N316" s="60" t="s">
        <v>5978</v>
      </c>
    </row>
    <row r="317" spans="2:14" ht="27.6" x14ac:dyDescent="0.25">
      <c r="B317" s="43" t="s">
        <v>122</v>
      </c>
      <c r="C317" s="43" t="s">
        <v>456</v>
      </c>
      <c r="D317" s="43" t="s">
        <v>3961</v>
      </c>
      <c r="E317" s="43" t="s">
        <v>5963</v>
      </c>
      <c r="F317" s="43" t="s">
        <v>3960</v>
      </c>
      <c r="G317" s="44">
        <v>50641</v>
      </c>
      <c r="H317" s="43" t="s">
        <v>455</v>
      </c>
      <c r="I317" s="43"/>
      <c r="J317" s="45">
        <v>146</v>
      </c>
      <c r="K317" s="46" t="s">
        <v>5951</v>
      </c>
      <c r="L317" s="78"/>
      <c r="M317" s="46" t="s">
        <v>5951</v>
      </c>
      <c r="N317" s="60" t="s">
        <v>5978</v>
      </c>
    </row>
    <row r="318" spans="2:14" ht="41.4" x14ac:dyDescent="0.25">
      <c r="B318" s="43" t="s">
        <v>122</v>
      </c>
      <c r="C318" s="43" t="s">
        <v>456</v>
      </c>
      <c r="D318" s="43" t="s">
        <v>3973</v>
      </c>
      <c r="E318" s="43" t="s">
        <v>5546</v>
      </c>
      <c r="F318" s="43" t="s">
        <v>3972</v>
      </c>
      <c r="G318" s="44">
        <v>50652</v>
      </c>
      <c r="H318" s="43" t="s">
        <v>455</v>
      </c>
      <c r="I318" s="43" t="s">
        <v>3974</v>
      </c>
      <c r="J318" s="45">
        <v>146</v>
      </c>
      <c r="K318" s="46" t="s">
        <v>5951</v>
      </c>
      <c r="L318" s="78"/>
      <c r="M318" s="46" t="s">
        <v>5951</v>
      </c>
      <c r="N318" s="60" t="s">
        <v>5978</v>
      </c>
    </row>
    <row r="319" spans="2:14" ht="41.4" x14ac:dyDescent="0.25">
      <c r="B319" s="43" t="s">
        <v>122</v>
      </c>
      <c r="C319" s="43" t="s">
        <v>456</v>
      </c>
      <c r="D319" s="43" t="s">
        <v>3979</v>
      </c>
      <c r="E319" s="43" t="s">
        <v>5546</v>
      </c>
      <c r="F319" s="43" t="s">
        <v>3978</v>
      </c>
      <c r="G319" s="44">
        <v>50655</v>
      </c>
      <c r="H319" s="43" t="s">
        <v>455</v>
      </c>
      <c r="I319" s="43" t="s">
        <v>3981</v>
      </c>
      <c r="J319" s="45">
        <v>146</v>
      </c>
      <c r="K319" s="46" t="s">
        <v>5951</v>
      </c>
      <c r="L319" s="78"/>
      <c r="M319" s="46" t="s">
        <v>5951</v>
      </c>
      <c r="N319" s="60" t="s">
        <v>5978</v>
      </c>
    </row>
    <row r="320" spans="2:14" ht="41.4" x14ac:dyDescent="0.25">
      <c r="B320" s="43" t="s">
        <v>122</v>
      </c>
      <c r="C320" s="43" t="s">
        <v>456</v>
      </c>
      <c r="D320" s="43" t="s">
        <v>3979</v>
      </c>
      <c r="E320" s="43" t="s">
        <v>5546</v>
      </c>
      <c r="F320" s="43" t="s">
        <v>3978</v>
      </c>
      <c r="G320" s="44">
        <v>50655</v>
      </c>
      <c r="H320" s="43" t="s">
        <v>309</v>
      </c>
      <c r="I320" s="43" t="s">
        <v>3980</v>
      </c>
      <c r="J320" s="45">
        <v>146</v>
      </c>
      <c r="K320" s="46" t="s">
        <v>5951</v>
      </c>
      <c r="L320" s="78"/>
      <c r="M320" s="46" t="s">
        <v>5951</v>
      </c>
      <c r="N320" s="60" t="s">
        <v>5978</v>
      </c>
    </row>
    <row r="321" spans="2:14" ht="41.4" x14ac:dyDescent="0.25">
      <c r="B321" s="43" t="s">
        <v>122</v>
      </c>
      <c r="C321" s="43" t="s">
        <v>456</v>
      </c>
      <c r="D321" s="43" t="s">
        <v>4022</v>
      </c>
      <c r="E321" s="43" t="s">
        <v>5563</v>
      </c>
      <c r="F321" s="43" t="s">
        <v>4021</v>
      </c>
      <c r="G321" s="44">
        <v>50686</v>
      </c>
      <c r="H321" s="43" t="s">
        <v>455</v>
      </c>
      <c r="I321" s="43" t="s">
        <v>4023</v>
      </c>
      <c r="J321" s="45">
        <v>146</v>
      </c>
      <c r="K321" s="46" t="s">
        <v>5951</v>
      </c>
      <c r="L321" s="78"/>
      <c r="M321" s="46" t="s">
        <v>5951</v>
      </c>
      <c r="N321" s="60" t="s">
        <v>5978</v>
      </c>
    </row>
    <row r="322" spans="2:14" ht="41.4" x14ac:dyDescent="0.25">
      <c r="B322" s="43" t="s">
        <v>122</v>
      </c>
      <c r="C322" s="43" t="s">
        <v>456</v>
      </c>
      <c r="D322" s="43" t="s">
        <v>4025</v>
      </c>
      <c r="E322" s="43" t="s">
        <v>5563</v>
      </c>
      <c r="F322" s="43" t="s">
        <v>4024</v>
      </c>
      <c r="G322" s="44">
        <v>50687</v>
      </c>
      <c r="H322" s="43" t="s">
        <v>455</v>
      </c>
      <c r="I322" s="43" t="s">
        <v>4026</v>
      </c>
      <c r="J322" s="45">
        <v>146</v>
      </c>
      <c r="K322" s="46" t="s">
        <v>5951</v>
      </c>
      <c r="L322" s="78"/>
      <c r="M322" s="46" t="s">
        <v>5951</v>
      </c>
      <c r="N322" s="60" t="s">
        <v>5978</v>
      </c>
    </row>
    <row r="323" spans="2:14" ht="27.6" x14ac:dyDescent="0.25">
      <c r="B323" s="7" t="s">
        <v>31</v>
      </c>
      <c r="C323" s="7" t="s">
        <v>296</v>
      </c>
      <c r="D323" s="7" t="s">
        <v>4332</v>
      </c>
      <c r="E323" s="7" t="s">
        <v>5546</v>
      </c>
      <c r="F323" s="7" t="s">
        <v>4331</v>
      </c>
      <c r="G323" s="8">
        <v>51171</v>
      </c>
      <c r="H323" s="7" t="s">
        <v>3133</v>
      </c>
      <c r="I323" s="7" t="s">
        <v>4333</v>
      </c>
      <c r="J323" s="17">
        <v>132</v>
      </c>
      <c r="K323" s="16" t="s">
        <v>5558</v>
      </c>
      <c r="L323" s="67"/>
      <c r="M323" s="16" t="s">
        <v>5558</v>
      </c>
      <c r="N323" s="9" t="s">
        <v>5938</v>
      </c>
    </row>
    <row r="324" spans="2:14" ht="41.4" x14ac:dyDescent="0.25">
      <c r="B324" s="43" t="s">
        <v>31</v>
      </c>
      <c r="C324" s="43" t="s">
        <v>255</v>
      </c>
      <c r="D324" s="43" t="s">
        <v>4347</v>
      </c>
      <c r="E324" s="43" t="s">
        <v>5559</v>
      </c>
      <c r="F324" s="43" t="s">
        <v>4346</v>
      </c>
      <c r="G324" s="44">
        <v>51197</v>
      </c>
      <c r="H324" s="43" t="s">
        <v>1713</v>
      </c>
      <c r="I324" s="43"/>
      <c r="J324" s="45" t="s">
        <v>5559</v>
      </c>
      <c r="K324" s="46" t="s">
        <v>5546</v>
      </c>
      <c r="L324" s="53"/>
      <c r="M324" s="16" t="s">
        <v>5551</v>
      </c>
      <c r="N324" s="60" t="s">
        <v>5977</v>
      </c>
    </row>
    <row r="325" spans="2:14" ht="69" x14ac:dyDescent="0.25">
      <c r="B325" s="43" t="s">
        <v>122</v>
      </c>
      <c r="C325" s="43" t="s">
        <v>144</v>
      </c>
      <c r="D325" s="43" t="s">
        <v>4349</v>
      </c>
      <c r="E325" s="43" t="s">
        <v>5546</v>
      </c>
      <c r="F325" s="43" t="s">
        <v>4348</v>
      </c>
      <c r="G325" s="44">
        <v>51198</v>
      </c>
      <c r="H325" s="43" t="s">
        <v>143</v>
      </c>
      <c r="I325" s="43"/>
      <c r="J325" s="45" t="s">
        <v>5546</v>
      </c>
      <c r="K325" s="46" t="s">
        <v>5546</v>
      </c>
      <c r="L325" s="78"/>
      <c r="M325" s="46" t="s">
        <v>5951</v>
      </c>
      <c r="N325" s="60" t="s">
        <v>5978</v>
      </c>
    </row>
    <row r="326" spans="2:14" ht="55.2" x14ac:dyDescent="0.25">
      <c r="B326" s="43" t="s">
        <v>122</v>
      </c>
      <c r="C326" s="43" t="s">
        <v>144</v>
      </c>
      <c r="D326" s="43" t="s">
        <v>4351</v>
      </c>
      <c r="E326" s="43" t="s">
        <v>5546</v>
      </c>
      <c r="F326" s="43" t="s">
        <v>4350</v>
      </c>
      <c r="G326" s="44">
        <v>51205</v>
      </c>
      <c r="H326" s="43" t="s">
        <v>143</v>
      </c>
      <c r="I326" s="43"/>
      <c r="J326" s="45" t="s">
        <v>5546</v>
      </c>
      <c r="K326" s="46" t="s">
        <v>5546</v>
      </c>
      <c r="L326" s="78"/>
      <c r="M326" s="46" t="s">
        <v>5951</v>
      </c>
      <c r="N326" s="60" t="s">
        <v>5978</v>
      </c>
    </row>
    <row r="327" spans="2:14" ht="41.4" x14ac:dyDescent="0.25">
      <c r="B327" s="43" t="s">
        <v>122</v>
      </c>
      <c r="C327" s="43" t="s">
        <v>144</v>
      </c>
      <c r="D327" s="43" t="s">
        <v>4353</v>
      </c>
      <c r="E327" s="43" t="s">
        <v>5546</v>
      </c>
      <c r="F327" s="43" t="s">
        <v>4352</v>
      </c>
      <c r="G327" s="44">
        <v>51206</v>
      </c>
      <c r="H327" s="43" t="s">
        <v>143</v>
      </c>
      <c r="I327" s="43"/>
      <c r="J327" s="45" t="s">
        <v>5546</v>
      </c>
      <c r="K327" s="46" t="s">
        <v>5546</v>
      </c>
      <c r="L327" s="78"/>
      <c r="M327" s="46" t="s">
        <v>5951</v>
      </c>
      <c r="N327" s="60" t="s">
        <v>5978</v>
      </c>
    </row>
    <row r="328" spans="2:14" ht="41.4" x14ac:dyDescent="0.25">
      <c r="B328" s="43" t="s">
        <v>122</v>
      </c>
      <c r="C328" s="43" t="s">
        <v>144</v>
      </c>
      <c r="D328" s="43" t="s">
        <v>4355</v>
      </c>
      <c r="E328" s="43" t="s">
        <v>5546</v>
      </c>
      <c r="F328" s="43" t="s">
        <v>4354</v>
      </c>
      <c r="G328" s="44">
        <v>51207</v>
      </c>
      <c r="H328" s="43" t="s">
        <v>143</v>
      </c>
      <c r="I328" s="43"/>
      <c r="J328" s="45" t="s">
        <v>5546</v>
      </c>
      <c r="K328" s="46" t="s">
        <v>5546</v>
      </c>
      <c r="L328" s="78"/>
      <c r="M328" s="46" t="s">
        <v>5951</v>
      </c>
      <c r="N328" s="60" t="s">
        <v>5978</v>
      </c>
    </row>
    <row r="329" spans="2:14" ht="55.2" x14ac:dyDescent="0.25">
      <c r="B329" s="43" t="s">
        <v>122</v>
      </c>
      <c r="C329" s="43" t="s">
        <v>144</v>
      </c>
      <c r="D329" s="43" t="s">
        <v>4357</v>
      </c>
      <c r="E329" s="43" t="s">
        <v>5546</v>
      </c>
      <c r="F329" s="43" t="s">
        <v>4356</v>
      </c>
      <c r="G329" s="44">
        <v>51208</v>
      </c>
      <c r="H329" s="43" t="s">
        <v>143</v>
      </c>
      <c r="I329" s="43"/>
      <c r="J329" s="45" t="s">
        <v>5546</v>
      </c>
      <c r="K329" s="46" t="s">
        <v>5546</v>
      </c>
      <c r="L329" s="78"/>
      <c r="M329" s="46" t="s">
        <v>5951</v>
      </c>
      <c r="N329" s="60" t="s">
        <v>5978</v>
      </c>
    </row>
    <row r="330" spans="2:14" ht="41.4" x14ac:dyDescent="0.25">
      <c r="B330" s="43" t="s">
        <v>122</v>
      </c>
      <c r="C330" s="43" t="s">
        <v>144</v>
      </c>
      <c r="D330" s="43" t="s">
        <v>4359</v>
      </c>
      <c r="E330" s="43" t="s">
        <v>5546</v>
      </c>
      <c r="F330" s="43" t="s">
        <v>4358</v>
      </c>
      <c r="G330" s="44">
        <v>51210</v>
      </c>
      <c r="H330" s="43" t="s">
        <v>143</v>
      </c>
      <c r="I330" s="43"/>
      <c r="J330" s="45" t="s">
        <v>5546</v>
      </c>
      <c r="K330" s="46" t="s">
        <v>5546</v>
      </c>
      <c r="L330" s="78"/>
      <c r="M330" s="46" t="s">
        <v>5951</v>
      </c>
      <c r="N330" s="60" t="s">
        <v>5978</v>
      </c>
    </row>
    <row r="331" spans="2:14" ht="55.2" x14ac:dyDescent="0.25">
      <c r="B331" s="43" t="s">
        <v>122</v>
      </c>
      <c r="C331" s="43" t="s">
        <v>144</v>
      </c>
      <c r="D331" s="43" t="s">
        <v>4361</v>
      </c>
      <c r="E331" s="43" t="s">
        <v>5546</v>
      </c>
      <c r="F331" s="43" t="s">
        <v>4360</v>
      </c>
      <c r="G331" s="44">
        <v>51211</v>
      </c>
      <c r="H331" s="43" t="s">
        <v>143</v>
      </c>
      <c r="I331" s="43"/>
      <c r="J331" s="45" t="s">
        <v>5546</v>
      </c>
      <c r="K331" s="46" t="s">
        <v>5546</v>
      </c>
      <c r="L331" s="78"/>
      <c r="M331" s="46" t="s">
        <v>5951</v>
      </c>
      <c r="N331" s="60" t="s">
        <v>5978</v>
      </c>
    </row>
    <row r="332" spans="2:14" ht="55.2" x14ac:dyDescent="0.25">
      <c r="B332" s="43" t="s">
        <v>295</v>
      </c>
      <c r="C332" s="43" t="s">
        <v>1152</v>
      </c>
      <c r="D332" s="43" t="s">
        <v>4369</v>
      </c>
      <c r="E332" s="43" t="s">
        <v>5557</v>
      </c>
      <c r="F332" s="43" t="s">
        <v>4368</v>
      </c>
      <c r="G332" s="44">
        <v>51329</v>
      </c>
      <c r="H332" s="43" t="s">
        <v>375</v>
      </c>
      <c r="I332" s="43" t="s">
        <v>4370</v>
      </c>
      <c r="J332" s="45" t="s">
        <v>5557</v>
      </c>
      <c r="K332" s="46" t="s">
        <v>5546</v>
      </c>
      <c r="L332" s="53"/>
      <c r="M332" s="16" t="s">
        <v>5551</v>
      </c>
      <c r="N332" s="60" t="s">
        <v>5977</v>
      </c>
    </row>
    <row r="333" spans="2:14" ht="69" x14ac:dyDescent="0.25">
      <c r="B333" s="43" t="s">
        <v>1368</v>
      </c>
      <c r="C333" s="43" t="s">
        <v>1699</v>
      </c>
      <c r="D333" s="43" t="s">
        <v>4462</v>
      </c>
      <c r="E333" s="43" t="s">
        <v>5557</v>
      </c>
      <c r="F333" s="43" t="s">
        <v>4461</v>
      </c>
      <c r="G333" s="44">
        <v>51660</v>
      </c>
      <c r="H333" s="43" t="s">
        <v>1698</v>
      </c>
      <c r="I333" s="43" t="s">
        <v>2686</v>
      </c>
      <c r="J333" s="45" t="s">
        <v>5557</v>
      </c>
      <c r="K333" s="46" t="s">
        <v>5546</v>
      </c>
      <c r="L333" s="53"/>
      <c r="M333" s="16" t="s">
        <v>5551</v>
      </c>
      <c r="N333" s="60" t="s">
        <v>5977</v>
      </c>
    </row>
    <row r="334" spans="2:14" ht="41.4" x14ac:dyDescent="0.25">
      <c r="B334" s="43" t="s">
        <v>122</v>
      </c>
      <c r="C334" s="43" t="s">
        <v>144</v>
      </c>
      <c r="D334" s="43" t="s">
        <v>4520</v>
      </c>
      <c r="E334" s="43" t="s">
        <v>5546</v>
      </c>
      <c r="F334" s="43" t="s">
        <v>4519</v>
      </c>
      <c r="G334" s="44">
        <v>51911</v>
      </c>
      <c r="H334" s="43" t="s">
        <v>143</v>
      </c>
      <c r="I334" s="43"/>
      <c r="J334" s="45" t="s">
        <v>5546</v>
      </c>
      <c r="K334" s="46" t="s">
        <v>5546</v>
      </c>
      <c r="L334" s="78"/>
      <c r="M334" s="46" t="s">
        <v>5951</v>
      </c>
      <c r="N334" s="60" t="s">
        <v>5978</v>
      </c>
    </row>
    <row r="335" spans="2:14" ht="41.4" x14ac:dyDescent="0.25">
      <c r="B335" s="43" t="s">
        <v>122</v>
      </c>
      <c r="C335" s="43" t="s">
        <v>144</v>
      </c>
      <c r="D335" s="43" t="s">
        <v>4330</v>
      </c>
      <c r="E335" s="43" t="s">
        <v>5546</v>
      </c>
      <c r="F335" s="43" t="s">
        <v>4521</v>
      </c>
      <c r="G335" s="44">
        <v>51912</v>
      </c>
      <c r="H335" s="43" t="s">
        <v>143</v>
      </c>
      <c r="I335" s="43"/>
      <c r="J335" s="45" t="s">
        <v>5546</v>
      </c>
      <c r="K335" s="46" t="s">
        <v>5546</v>
      </c>
      <c r="L335" s="78"/>
      <c r="M335" s="46" t="s">
        <v>5951</v>
      </c>
      <c r="N335" s="60" t="s">
        <v>5978</v>
      </c>
    </row>
    <row r="336" spans="2:14" ht="27.6" x14ac:dyDescent="0.25">
      <c r="B336" s="9" t="s">
        <v>966</v>
      </c>
      <c r="C336" s="9" t="s">
        <v>2092</v>
      </c>
      <c r="D336" s="9" t="s">
        <v>4546</v>
      </c>
      <c r="E336" s="9" t="s">
        <v>5546</v>
      </c>
      <c r="F336" s="9" t="s">
        <v>4545</v>
      </c>
      <c r="G336" s="15">
        <v>52276</v>
      </c>
      <c r="H336" s="9" t="s">
        <v>1414</v>
      </c>
      <c r="I336" s="9" t="s">
        <v>4547</v>
      </c>
      <c r="J336" s="14">
        <v>2</v>
      </c>
      <c r="K336" s="16" t="s">
        <v>5551</v>
      </c>
      <c r="L336" s="66"/>
      <c r="M336" s="16" t="s">
        <v>5551</v>
      </c>
      <c r="N336" s="60" t="s">
        <v>5938</v>
      </c>
    </row>
    <row r="337" spans="2:14" ht="27.6" x14ac:dyDescent="0.25">
      <c r="B337" s="9" t="s">
        <v>966</v>
      </c>
      <c r="C337" s="9" t="s">
        <v>2092</v>
      </c>
      <c r="D337" s="9" t="s">
        <v>4549</v>
      </c>
      <c r="E337" s="9" t="s">
        <v>5546</v>
      </c>
      <c r="F337" s="9" t="s">
        <v>4548</v>
      </c>
      <c r="G337" s="15">
        <v>52277</v>
      </c>
      <c r="H337" s="9" t="s">
        <v>1414</v>
      </c>
      <c r="I337" s="9" t="s">
        <v>4550</v>
      </c>
      <c r="J337" s="14">
        <v>2</v>
      </c>
      <c r="K337" s="16" t="s">
        <v>5551</v>
      </c>
      <c r="L337" s="66"/>
      <c r="M337" s="16" t="s">
        <v>5551</v>
      </c>
      <c r="N337" s="60" t="s">
        <v>5938</v>
      </c>
    </row>
    <row r="338" spans="2:14" ht="27.6" x14ac:dyDescent="0.25">
      <c r="B338" s="9" t="s">
        <v>966</v>
      </c>
      <c r="C338" s="9" t="s">
        <v>2092</v>
      </c>
      <c r="D338" s="9" t="s">
        <v>4552</v>
      </c>
      <c r="E338" s="9" t="s">
        <v>5546</v>
      </c>
      <c r="F338" s="9" t="s">
        <v>4551</v>
      </c>
      <c r="G338" s="15">
        <v>52278</v>
      </c>
      <c r="H338" s="9" t="s">
        <v>1414</v>
      </c>
      <c r="I338" s="9" t="s">
        <v>4553</v>
      </c>
      <c r="J338" s="14">
        <v>2</v>
      </c>
      <c r="K338" s="16" t="s">
        <v>5551</v>
      </c>
      <c r="L338" s="66"/>
      <c r="M338" s="16" t="s">
        <v>5551</v>
      </c>
      <c r="N338" s="60" t="s">
        <v>5938</v>
      </c>
    </row>
    <row r="339" spans="2:14" ht="41.4" x14ac:dyDescent="0.25">
      <c r="B339" s="43" t="s">
        <v>295</v>
      </c>
      <c r="C339" s="43" t="s">
        <v>1152</v>
      </c>
      <c r="D339" s="43" t="s">
        <v>4564</v>
      </c>
      <c r="E339" s="43" t="s">
        <v>5557</v>
      </c>
      <c r="F339" s="43" t="s">
        <v>4563</v>
      </c>
      <c r="G339" s="44">
        <v>52666</v>
      </c>
      <c r="H339" s="43" t="s">
        <v>3257</v>
      </c>
      <c r="I339" s="43"/>
      <c r="J339" s="45" t="s">
        <v>5557</v>
      </c>
      <c r="K339" s="46" t="s">
        <v>5546</v>
      </c>
      <c r="L339" s="53"/>
      <c r="M339" s="16" t="s">
        <v>5551</v>
      </c>
      <c r="N339" s="60" t="s">
        <v>5977</v>
      </c>
    </row>
    <row r="340" spans="2:14" ht="41.4" x14ac:dyDescent="0.25">
      <c r="B340" s="43" t="s">
        <v>295</v>
      </c>
      <c r="C340" s="43" t="s">
        <v>1152</v>
      </c>
      <c r="D340" s="43" t="s">
        <v>4667</v>
      </c>
      <c r="E340" s="43" t="s">
        <v>5557</v>
      </c>
      <c r="F340" s="43" t="s">
        <v>4666</v>
      </c>
      <c r="G340" s="44">
        <v>60366</v>
      </c>
      <c r="H340" s="43" t="s">
        <v>4178</v>
      </c>
      <c r="I340" s="43"/>
      <c r="J340" s="45" t="s">
        <v>5557</v>
      </c>
      <c r="K340" s="46" t="s">
        <v>5546</v>
      </c>
      <c r="L340" s="53"/>
      <c r="M340" s="16" t="s">
        <v>5551</v>
      </c>
      <c r="N340" s="60" t="s">
        <v>5977</v>
      </c>
    </row>
    <row r="341" spans="2:14" ht="27.6" x14ac:dyDescent="0.25">
      <c r="B341" s="9" t="s">
        <v>966</v>
      </c>
      <c r="C341" s="9" t="s">
        <v>5629</v>
      </c>
      <c r="D341" s="9" t="s">
        <v>4698</v>
      </c>
      <c r="E341" s="9" t="s">
        <v>1482</v>
      </c>
      <c r="F341" s="9" t="s">
        <v>4697</v>
      </c>
      <c r="G341" s="15">
        <v>60480</v>
      </c>
      <c r="H341" s="9" t="s">
        <v>1414</v>
      </c>
      <c r="I341" s="9" t="s">
        <v>4699</v>
      </c>
      <c r="J341" s="14">
        <v>16</v>
      </c>
      <c r="K341" s="16" t="s">
        <v>5551</v>
      </c>
      <c r="L341" s="66"/>
      <c r="M341" s="16" t="s">
        <v>5551</v>
      </c>
      <c r="N341" s="60" t="s">
        <v>5938</v>
      </c>
    </row>
    <row r="342" spans="2:14" ht="41.4" x14ac:dyDescent="0.25">
      <c r="B342" s="9" t="s">
        <v>966</v>
      </c>
      <c r="C342" s="9" t="s">
        <v>5629</v>
      </c>
      <c r="D342" s="9" t="s">
        <v>4714</v>
      </c>
      <c r="E342" s="9" t="s">
        <v>1482</v>
      </c>
      <c r="F342" s="9" t="s">
        <v>4713</v>
      </c>
      <c r="G342" s="15">
        <v>60508</v>
      </c>
      <c r="H342" s="9" t="s">
        <v>1414</v>
      </c>
      <c r="I342" s="9" t="s">
        <v>4715</v>
      </c>
      <c r="J342" s="14">
        <v>16</v>
      </c>
      <c r="K342" s="16" t="s">
        <v>5551</v>
      </c>
      <c r="L342" s="66"/>
      <c r="M342" s="16" t="s">
        <v>5551</v>
      </c>
      <c r="N342" s="60" t="s">
        <v>5938</v>
      </c>
    </row>
    <row r="343" spans="2:14" ht="41.4" x14ac:dyDescent="0.25">
      <c r="B343" s="9" t="s">
        <v>966</v>
      </c>
      <c r="C343" s="9" t="s">
        <v>5629</v>
      </c>
      <c r="D343" s="9" t="s">
        <v>4717</v>
      </c>
      <c r="E343" s="9" t="s">
        <v>1482</v>
      </c>
      <c r="F343" s="9" t="s">
        <v>4716</v>
      </c>
      <c r="G343" s="15">
        <v>60509</v>
      </c>
      <c r="H343" s="9" t="s">
        <v>1414</v>
      </c>
      <c r="I343" s="9" t="s">
        <v>4718</v>
      </c>
      <c r="J343" s="14">
        <v>16</v>
      </c>
      <c r="K343" s="16" t="s">
        <v>5551</v>
      </c>
      <c r="L343" s="66"/>
      <c r="M343" s="16" t="s">
        <v>5551</v>
      </c>
      <c r="N343" s="60" t="s">
        <v>5938</v>
      </c>
    </row>
    <row r="344" spans="2:14" ht="41.4" x14ac:dyDescent="0.25">
      <c r="B344" s="9" t="s">
        <v>966</v>
      </c>
      <c r="C344" s="9" t="s">
        <v>2092</v>
      </c>
      <c r="D344" s="9" t="s">
        <v>4748</v>
      </c>
      <c r="E344" s="9" t="s">
        <v>5546</v>
      </c>
      <c r="F344" s="9" t="s">
        <v>4747</v>
      </c>
      <c r="G344" s="15">
        <v>60626</v>
      </c>
      <c r="H344" s="9" t="s">
        <v>1414</v>
      </c>
      <c r="I344" s="9" t="s">
        <v>4749</v>
      </c>
      <c r="J344" s="14">
        <v>2</v>
      </c>
      <c r="K344" s="16" t="s">
        <v>5551</v>
      </c>
      <c r="L344" s="68"/>
      <c r="M344" s="16" t="s">
        <v>5551</v>
      </c>
      <c r="N344" s="60" t="s">
        <v>5938</v>
      </c>
    </row>
    <row r="345" spans="2:14" ht="27.6" x14ac:dyDescent="0.25">
      <c r="B345" s="9" t="s">
        <v>966</v>
      </c>
      <c r="C345" s="9" t="s">
        <v>5615</v>
      </c>
      <c r="D345" s="9" t="s">
        <v>4775</v>
      </c>
      <c r="E345" s="9" t="s">
        <v>5563</v>
      </c>
      <c r="F345" s="9" t="s">
        <v>4774</v>
      </c>
      <c r="G345" s="15">
        <v>60767</v>
      </c>
      <c r="H345" s="9" t="s">
        <v>1414</v>
      </c>
      <c r="I345" s="9" t="s">
        <v>4776</v>
      </c>
      <c r="J345" s="14">
        <v>2</v>
      </c>
      <c r="K345" s="16" t="s">
        <v>5551</v>
      </c>
      <c r="L345" s="66"/>
      <c r="M345" s="16" t="s">
        <v>5551</v>
      </c>
      <c r="N345" s="60" t="s">
        <v>5938</v>
      </c>
    </row>
    <row r="346" spans="2:14" ht="27.6" x14ac:dyDescent="0.25">
      <c r="B346" s="9" t="s">
        <v>966</v>
      </c>
      <c r="C346" s="9" t="s">
        <v>5615</v>
      </c>
      <c r="D346" s="9" t="s">
        <v>4778</v>
      </c>
      <c r="E346" s="9" t="s">
        <v>5563</v>
      </c>
      <c r="F346" s="9" t="s">
        <v>4777</v>
      </c>
      <c r="G346" s="15">
        <v>60768</v>
      </c>
      <c r="H346" s="9" t="s">
        <v>1414</v>
      </c>
      <c r="I346" s="9" t="s">
        <v>4779</v>
      </c>
      <c r="J346" s="14">
        <v>2</v>
      </c>
      <c r="K346" s="16" t="s">
        <v>5551</v>
      </c>
      <c r="L346" s="66"/>
      <c r="M346" s="16" t="s">
        <v>5551</v>
      </c>
      <c r="N346" s="60" t="s">
        <v>5938</v>
      </c>
    </row>
    <row r="347" spans="2:14" ht="55.2" x14ac:dyDescent="0.25">
      <c r="B347" s="43" t="s">
        <v>122</v>
      </c>
      <c r="C347" s="43" t="s">
        <v>3245</v>
      </c>
      <c r="D347" s="43" t="s">
        <v>4855</v>
      </c>
      <c r="E347" s="43" t="s">
        <v>1482</v>
      </c>
      <c r="F347" s="43" t="s">
        <v>4854</v>
      </c>
      <c r="G347" s="44">
        <v>61069</v>
      </c>
      <c r="H347" s="43" t="s">
        <v>1809</v>
      </c>
      <c r="I347" s="43" t="s">
        <v>4856</v>
      </c>
      <c r="J347" s="45" t="s">
        <v>5546</v>
      </c>
      <c r="K347" s="46" t="s">
        <v>5951</v>
      </c>
      <c r="L347" s="78"/>
      <c r="M347" s="46" t="s">
        <v>5951</v>
      </c>
      <c r="N347" s="60" t="s">
        <v>5978</v>
      </c>
    </row>
    <row r="348" spans="2:14" ht="41.4" x14ac:dyDescent="0.25">
      <c r="B348" s="43" t="s">
        <v>122</v>
      </c>
      <c r="C348" s="43" t="s">
        <v>3245</v>
      </c>
      <c r="D348" s="43" t="s">
        <v>4858</v>
      </c>
      <c r="E348" s="43" t="s">
        <v>1482</v>
      </c>
      <c r="F348" s="43" t="s">
        <v>4857</v>
      </c>
      <c r="G348" s="44">
        <v>61070</v>
      </c>
      <c r="H348" s="43" t="s">
        <v>1809</v>
      </c>
      <c r="I348" s="43" t="s">
        <v>4859</v>
      </c>
      <c r="J348" s="45" t="s">
        <v>5546</v>
      </c>
      <c r="K348" s="46" t="s">
        <v>5951</v>
      </c>
      <c r="L348" s="78"/>
      <c r="M348" s="46" t="s">
        <v>5951</v>
      </c>
      <c r="N348" s="60" t="s">
        <v>5978</v>
      </c>
    </row>
    <row r="349" spans="2:14" ht="55.2" x14ac:dyDescent="0.25">
      <c r="B349" s="43" t="s">
        <v>122</v>
      </c>
      <c r="C349" s="43" t="s">
        <v>3245</v>
      </c>
      <c r="D349" s="43" t="s">
        <v>4861</v>
      </c>
      <c r="E349" s="43" t="s">
        <v>1482</v>
      </c>
      <c r="F349" s="43" t="s">
        <v>4860</v>
      </c>
      <c r="G349" s="44">
        <v>61071</v>
      </c>
      <c r="H349" s="43" t="s">
        <v>1809</v>
      </c>
      <c r="I349" s="43" t="s">
        <v>4862</v>
      </c>
      <c r="J349" s="45" t="s">
        <v>5546</v>
      </c>
      <c r="K349" s="46" t="s">
        <v>5951</v>
      </c>
      <c r="L349" s="78"/>
      <c r="M349" s="46" t="s">
        <v>5951</v>
      </c>
      <c r="N349" s="60" t="s">
        <v>5978</v>
      </c>
    </row>
    <row r="350" spans="2:14" ht="55.2" x14ac:dyDescent="0.25">
      <c r="B350" s="43" t="s">
        <v>122</v>
      </c>
      <c r="C350" s="43" t="s">
        <v>3245</v>
      </c>
      <c r="D350" s="43" t="s">
        <v>4864</v>
      </c>
      <c r="E350" s="43" t="s">
        <v>1482</v>
      </c>
      <c r="F350" s="43" t="s">
        <v>4863</v>
      </c>
      <c r="G350" s="44">
        <v>61072</v>
      </c>
      <c r="H350" s="43" t="s">
        <v>1809</v>
      </c>
      <c r="I350" s="43" t="s">
        <v>4865</v>
      </c>
      <c r="J350" s="45" t="s">
        <v>5546</v>
      </c>
      <c r="K350" s="46" t="s">
        <v>5951</v>
      </c>
      <c r="L350" s="78"/>
      <c r="M350" s="46" t="s">
        <v>5951</v>
      </c>
      <c r="N350" s="60" t="s">
        <v>5978</v>
      </c>
    </row>
    <row r="351" spans="2:14" ht="27.6" x14ac:dyDescent="0.25">
      <c r="B351" s="9" t="s">
        <v>966</v>
      </c>
      <c r="C351" s="9" t="s">
        <v>5615</v>
      </c>
      <c r="D351" s="9" t="s">
        <v>5300</v>
      </c>
      <c r="E351" s="9" t="s">
        <v>1482</v>
      </c>
      <c r="F351" s="9" t="s">
        <v>5299</v>
      </c>
      <c r="G351" s="15">
        <v>61739</v>
      </c>
      <c r="H351" s="9" t="s">
        <v>1414</v>
      </c>
      <c r="I351" s="9" t="s">
        <v>5301</v>
      </c>
      <c r="J351" s="16" t="s">
        <v>3011</v>
      </c>
      <c r="K351" s="16" t="s">
        <v>5551</v>
      </c>
      <c r="L351" s="66"/>
      <c r="M351" s="16" t="s">
        <v>5551</v>
      </c>
      <c r="N351" s="60" t="s">
        <v>5938</v>
      </c>
    </row>
    <row r="352" spans="2:14" ht="55.2" x14ac:dyDescent="0.25">
      <c r="B352" s="9" t="s">
        <v>966</v>
      </c>
      <c r="C352" s="9" t="s">
        <v>5615</v>
      </c>
      <c r="D352" s="9" t="s">
        <v>5321</v>
      </c>
      <c r="E352" s="9" t="s">
        <v>5563</v>
      </c>
      <c r="F352" s="9" t="s">
        <v>5320</v>
      </c>
      <c r="G352" s="15">
        <v>61751</v>
      </c>
      <c r="H352" s="9" t="s">
        <v>1414</v>
      </c>
      <c r="I352" s="9" t="s">
        <v>5322</v>
      </c>
      <c r="J352" s="16" t="s">
        <v>5550</v>
      </c>
      <c r="K352" s="16" t="s">
        <v>5551</v>
      </c>
      <c r="L352" s="66"/>
      <c r="M352" s="16" t="s">
        <v>5551</v>
      </c>
      <c r="N352" s="60" t="s">
        <v>5938</v>
      </c>
    </row>
    <row r="353" spans="1:15" ht="55.2" x14ac:dyDescent="0.25">
      <c r="B353" s="43" t="s">
        <v>122</v>
      </c>
      <c r="C353" s="43" t="s">
        <v>1675</v>
      </c>
      <c r="D353" s="43" t="s">
        <v>4562</v>
      </c>
      <c r="E353" s="43" t="s">
        <v>5965</v>
      </c>
      <c r="F353" s="43" t="s">
        <v>5340</v>
      </c>
      <c r="G353" s="44">
        <v>61794</v>
      </c>
      <c r="H353" s="43" t="s">
        <v>143</v>
      </c>
      <c r="I353" s="43"/>
      <c r="J353" s="45" t="s">
        <v>5546</v>
      </c>
      <c r="K353" s="46" t="s">
        <v>5951</v>
      </c>
      <c r="L353" s="78"/>
      <c r="M353" s="46" t="s">
        <v>5951</v>
      </c>
      <c r="N353" s="60" t="s">
        <v>5978</v>
      </c>
    </row>
    <row r="354" spans="1:15" ht="27.6" x14ac:dyDescent="0.25">
      <c r="B354" s="9" t="s">
        <v>966</v>
      </c>
      <c r="C354" s="9" t="s">
        <v>5629</v>
      </c>
      <c r="D354" s="9" t="s">
        <v>5448</v>
      </c>
      <c r="E354" s="9" t="s">
        <v>1482</v>
      </c>
      <c r="F354" s="9" t="s">
        <v>5447</v>
      </c>
      <c r="G354" s="15">
        <v>62346</v>
      </c>
      <c r="H354" s="9" t="s">
        <v>1414</v>
      </c>
      <c r="I354" s="9" t="s">
        <v>5449</v>
      </c>
      <c r="J354" s="16" t="s">
        <v>3011</v>
      </c>
      <c r="K354" s="16" t="s">
        <v>5551</v>
      </c>
      <c r="L354" s="66"/>
      <c r="M354" s="16" t="s">
        <v>5551</v>
      </c>
      <c r="N354" s="60" t="s">
        <v>5938</v>
      </c>
    </row>
    <row r="355" spans="1:15" ht="27.6" x14ac:dyDescent="0.25">
      <c r="B355" s="9" t="s">
        <v>966</v>
      </c>
      <c r="C355" s="9" t="s">
        <v>5629</v>
      </c>
      <c r="D355" s="9" t="s">
        <v>5451</v>
      </c>
      <c r="E355" s="9" t="s">
        <v>1482</v>
      </c>
      <c r="F355" s="9" t="s">
        <v>5450</v>
      </c>
      <c r="G355" s="15">
        <v>62347</v>
      </c>
      <c r="H355" s="9" t="s">
        <v>1414</v>
      </c>
      <c r="I355" s="9" t="s">
        <v>5452</v>
      </c>
      <c r="J355" s="16" t="s">
        <v>3011</v>
      </c>
      <c r="K355" s="16" t="s">
        <v>5551</v>
      </c>
      <c r="L355" s="66"/>
      <c r="M355" s="16" t="s">
        <v>5551</v>
      </c>
      <c r="N355" s="60" t="s">
        <v>5938</v>
      </c>
    </row>
    <row r="356" spans="1:15" ht="27.6" x14ac:dyDescent="0.25">
      <c r="B356" s="9" t="s">
        <v>966</v>
      </c>
      <c r="C356" s="9" t="s">
        <v>5629</v>
      </c>
      <c r="D356" s="9" t="s">
        <v>5454</v>
      </c>
      <c r="E356" s="9" t="s">
        <v>1482</v>
      </c>
      <c r="F356" s="9" t="s">
        <v>5453</v>
      </c>
      <c r="G356" s="15">
        <v>62348</v>
      </c>
      <c r="H356" s="9" t="s">
        <v>1414</v>
      </c>
      <c r="I356" s="9" t="s">
        <v>5455</v>
      </c>
      <c r="J356" s="16" t="s">
        <v>3011</v>
      </c>
      <c r="K356" s="16" t="s">
        <v>5551</v>
      </c>
      <c r="L356" s="66"/>
      <c r="M356" s="16" t="s">
        <v>5551</v>
      </c>
      <c r="N356" s="60" t="s">
        <v>5938</v>
      </c>
    </row>
    <row r="357" spans="1:15" ht="27.6" x14ac:dyDescent="0.25">
      <c r="B357" s="9" t="s">
        <v>966</v>
      </c>
      <c r="C357" s="9" t="s">
        <v>5629</v>
      </c>
      <c r="D357" s="9" t="s">
        <v>5512</v>
      </c>
      <c r="E357" s="9" t="s">
        <v>1482</v>
      </c>
      <c r="F357" s="9" t="s">
        <v>5511</v>
      </c>
      <c r="G357" s="15">
        <v>62615</v>
      </c>
      <c r="H357" s="9" t="s">
        <v>1414</v>
      </c>
      <c r="I357" s="9"/>
      <c r="J357" s="16">
        <v>16</v>
      </c>
      <c r="K357" s="16" t="s">
        <v>5551</v>
      </c>
      <c r="L357" s="66"/>
      <c r="M357" s="16" t="s">
        <v>5551</v>
      </c>
      <c r="N357" s="60" t="s">
        <v>5938</v>
      </c>
    </row>
    <row r="358" spans="1:15" ht="27.6" x14ac:dyDescent="0.25">
      <c r="B358" s="9" t="s">
        <v>966</v>
      </c>
      <c r="C358" s="9" t="s">
        <v>5629</v>
      </c>
      <c r="D358" s="9" t="s">
        <v>5514</v>
      </c>
      <c r="E358" s="9" t="s">
        <v>1482</v>
      </c>
      <c r="F358" s="9" t="s">
        <v>5513</v>
      </c>
      <c r="G358" s="15">
        <v>62616</v>
      </c>
      <c r="H358" s="9" t="s">
        <v>1414</v>
      </c>
      <c r="I358" s="9"/>
      <c r="J358" s="16">
        <v>16</v>
      </c>
      <c r="K358" s="16" t="s">
        <v>5551</v>
      </c>
      <c r="L358" s="66"/>
      <c r="M358" s="16" t="s">
        <v>5551</v>
      </c>
      <c r="N358" s="60" t="s">
        <v>5938</v>
      </c>
    </row>
    <row r="359" spans="1:15" ht="27.6" x14ac:dyDescent="0.25">
      <c r="B359" s="9" t="s">
        <v>966</v>
      </c>
      <c r="C359" s="9" t="s">
        <v>5629</v>
      </c>
      <c r="D359" s="9" t="s">
        <v>5516</v>
      </c>
      <c r="E359" s="9" t="s">
        <v>1482</v>
      </c>
      <c r="F359" s="9" t="s">
        <v>5515</v>
      </c>
      <c r="G359" s="15">
        <v>62617</v>
      </c>
      <c r="H359" s="9" t="s">
        <v>1414</v>
      </c>
      <c r="I359" s="9"/>
      <c r="J359" s="16">
        <v>16</v>
      </c>
      <c r="K359" s="16" t="s">
        <v>5551</v>
      </c>
      <c r="L359" s="66"/>
      <c r="M359" s="16" t="s">
        <v>5551</v>
      </c>
      <c r="N359" s="60" t="s">
        <v>5938</v>
      </c>
    </row>
    <row r="360" spans="1:15" ht="27.6" x14ac:dyDescent="0.25">
      <c r="B360" s="9" t="s">
        <v>966</v>
      </c>
      <c r="C360" s="9" t="s">
        <v>5629</v>
      </c>
      <c r="D360" s="9" t="s">
        <v>5518</v>
      </c>
      <c r="E360" s="9" t="s">
        <v>1482</v>
      </c>
      <c r="F360" s="9" t="s">
        <v>5517</v>
      </c>
      <c r="G360" s="15">
        <v>62618</v>
      </c>
      <c r="H360" s="9" t="s">
        <v>1414</v>
      </c>
      <c r="I360" s="9"/>
      <c r="J360" s="16">
        <v>16</v>
      </c>
      <c r="K360" s="16" t="s">
        <v>5551</v>
      </c>
      <c r="L360" s="66"/>
      <c r="M360" s="16" t="s">
        <v>5551</v>
      </c>
      <c r="N360" s="60" t="s">
        <v>5938</v>
      </c>
    </row>
    <row r="361" spans="1:15" ht="41.4" x14ac:dyDescent="0.25">
      <c r="B361" s="9" t="s">
        <v>1387</v>
      </c>
      <c r="C361" s="9" t="s">
        <v>2369</v>
      </c>
      <c r="D361" s="9" t="s">
        <v>2371</v>
      </c>
      <c r="E361" s="9" t="s">
        <v>5546</v>
      </c>
      <c r="F361" s="9" t="s">
        <v>2370</v>
      </c>
      <c r="G361" s="15">
        <v>39028</v>
      </c>
      <c r="H361" s="9" t="s">
        <v>920</v>
      </c>
      <c r="I361" s="9"/>
      <c r="J361" s="16" t="s">
        <v>5546</v>
      </c>
      <c r="K361" s="16" t="s">
        <v>5546</v>
      </c>
      <c r="M361" s="16" t="s">
        <v>5551</v>
      </c>
      <c r="N361" s="9" t="s">
        <v>5938</v>
      </c>
    </row>
    <row r="362" spans="1:15" ht="27.6" x14ac:dyDescent="0.25">
      <c r="B362" s="9" t="s">
        <v>1387</v>
      </c>
      <c r="C362" s="9" t="s">
        <v>2369</v>
      </c>
      <c r="D362" s="9" t="s">
        <v>4229</v>
      </c>
      <c r="E362" s="9" t="s">
        <v>5546</v>
      </c>
      <c r="F362" s="9" t="s">
        <v>4228</v>
      </c>
      <c r="G362" s="15">
        <v>50817</v>
      </c>
      <c r="H362" s="9" t="s">
        <v>1713</v>
      </c>
      <c r="I362" s="9" t="s">
        <v>4230</v>
      </c>
      <c r="J362" s="16" t="s">
        <v>5546</v>
      </c>
      <c r="K362" s="16" t="s">
        <v>5546</v>
      </c>
      <c r="L362" s="78"/>
      <c r="M362" s="16" t="s">
        <v>5551</v>
      </c>
      <c r="N362" s="9" t="s">
        <v>5938</v>
      </c>
    </row>
    <row r="363" spans="1:15" ht="27.6" x14ac:dyDescent="0.25">
      <c r="B363" s="9" t="s">
        <v>1387</v>
      </c>
      <c r="C363" s="9" t="s">
        <v>2369</v>
      </c>
      <c r="D363" s="9" t="s">
        <v>4539</v>
      </c>
      <c r="E363" s="9" t="s">
        <v>1482</v>
      </c>
      <c r="F363" s="9" t="s">
        <v>4538</v>
      </c>
      <c r="G363" s="15">
        <v>52194</v>
      </c>
      <c r="H363" s="9" t="s">
        <v>1912</v>
      </c>
      <c r="I363" s="9"/>
      <c r="J363" s="16" t="s">
        <v>5546</v>
      </c>
      <c r="K363" s="16" t="s">
        <v>5546</v>
      </c>
      <c r="L363" s="78"/>
      <c r="M363" s="16" t="s">
        <v>5551</v>
      </c>
      <c r="N363" s="9" t="s">
        <v>5938</v>
      </c>
    </row>
    <row r="364" spans="1:15" ht="69" x14ac:dyDescent="0.25">
      <c r="B364" s="9" t="s">
        <v>1387</v>
      </c>
      <c r="C364" s="9" t="s">
        <v>2369</v>
      </c>
      <c r="D364" s="9" t="s">
        <v>4541</v>
      </c>
      <c r="E364" s="9" t="s">
        <v>1482</v>
      </c>
      <c r="F364" s="9" t="s">
        <v>4540</v>
      </c>
      <c r="G364" s="15">
        <v>52195</v>
      </c>
      <c r="H364" s="9" t="s">
        <v>3257</v>
      </c>
      <c r="I364" s="9"/>
      <c r="J364" s="16" t="s">
        <v>5546</v>
      </c>
      <c r="K364" s="16" t="s">
        <v>5546</v>
      </c>
      <c r="L364" s="78"/>
      <c r="M364" s="16" t="s">
        <v>5551</v>
      </c>
      <c r="N364" s="9" t="s">
        <v>5938</v>
      </c>
    </row>
    <row r="365" spans="1:15" ht="41.4" x14ac:dyDescent="0.25">
      <c r="A365" s="22"/>
      <c r="B365" s="9" t="s">
        <v>3252</v>
      </c>
      <c r="C365" s="9" t="s">
        <v>3253</v>
      </c>
      <c r="D365" s="9" t="s">
        <v>4621</v>
      </c>
      <c r="E365" s="9" t="s">
        <v>5546</v>
      </c>
      <c r="F365" s="9" t="s">
        <v>4620</v>
      </c>
      <c r="G365" s="15">
        <v>60161</v>
      </c>
      <c r="H365" s="9" t="s">
        <v>3251</v>
      </c>
      <c r="I365" s="9" t="s">
        <v>4622</v>
      </c>
      <c r="J365" s="16" t="s">
        <v>5546</v>
      </c>
      <c r="K365" s="16" t="s">
        <v>5546</v>
      </c>
      <c r="L365" s="35"/>
      <c r="M365" s="16" t="s">
        <v>5551</v>
      </c>
      <c r="N365" s="9" t="s">
        <v>5984</v>
      </c>
      <c r="O365" s="22"/>
    </row>
    <row r="366" spans="1:15" ht="55.2" x14ac:dyDescent="0.25">
      <c r="A366" s="22"/>
      <c r="B366" s="9" t="s">
        <v>3252</v>
      </c>
      <c r="C366" s="9" t="s">
        <v>3253</v>
      </c>
      <c r="D366" s="9" t="s">
        <v>4624</v>
      </c>
      <c r="E366" s="9" t="s">
        <v>5546</v>
      </c>
      <c r="F366" s="9" t="s">
        <v>4623</v>
      </c>
      <c r="G366" s="15">
        <v>60162</v>
      </c>
      <c r="H366" s="9" t="s">
        <v>3251</v>
      </c>
      <c r="I366" s="9" t="s">
        <v>4625</v>
      </c>
      <c r="J366" s="16" t="s">
        <v>5546</v>
      </c>
      <c r="K366" s="16" t="s">
        <v>5546</v>
      </c>
      <c r="L366" s="35"/>
      <c r="M366" s="16" t="s">
        <v>5551</v>
      </c>
      <c r="N366" s="9" t="s">
        <v>5984</v>
      </c>
      <c r="O366" s="22"/>
    </row>
    <row r="367" spans="1:15" ht="27.6" x14ac:dyDescent="0.25">
      <c r="A367" s="22"/>
      <c r="B367" s="9" t="s">
        <v>3252</v>
      </c>
      <c r="C367" s="9" t="s">
        <v>4908</v>
      </c>
      <c r="D367" s="9" t="s">
        <v>4631</v>
      </c>
      <c r="E367" s="9" t="s">
        <v>5546</v>
      </c>
      <c r="F367" s="9" t="s">
        <v>4631</v>
      </c>
      <c r="G367" s="15">
        <v>60212</v>
      </c>
      <c r="H367" s="9" t="s">
        <v>3251</v>
      </c>
      <c r="I367" s="9" t="s">
        <v>4632</v>
      </c>
      <c r="J367" s="16" t="s">
        <v>5546</v>
      </c>
      <c r="K367" s="16" t="s">
        <v>5546</v>
      </c>
      <c r="L367" s="35"/>
      <c r="M367" s="16" t="s">
        <v>5551</v>
      </c>
      <c r="N367" s="9" t="s">
        <v>5984</v>
      </c>
      <c r="O367" s="22"/>
    </row>
    <row r="368" spans="1:15" ht="27.6" x14ac:dyDescent="0.25">
      <c r="A368" s="22"/>
      <c r="B368" s="9" t="s">
        <v>3252</v>
      </c>
      <c r="C368" s="9" t="s">
        <v>3253</v>
      </c>
      <c r="D368" s="9" t="s">
        <v>4690</v>
      </c>
      <c r="E368" s="9" t="s">
        <v>5546</v>
      </c>
      <c r="F368" s="9" t="s">
        <v>4689</v>
      </c>
      <c r="G368" s="15">
        <v>60464</v>
      </c>
      <c r="H368" s="9" t="s">
        <v>3251</v>
      </c>
      <c r="I368" s="9" t="s">
        <v>4691</v>
      </c>
      <c r="J368" s="16" t="s">
        <v>5546</v>
      </c>
      <c r="K368" s="16" t="s">
        <v>5546</v>
      </c>
      <c r="L368" s="35"/>
      <c r="M368" s="16" t="s">
        <v>5551</v>
      </c>
      <c r="N368" s="9" t="s">
        <v>5984</v>
      </c>
      <c r="O368" s="22"/>
    </row>
    <row r="369" spans="1:15" ht="41.4" x14ac:dyDescent="0.25">
      <c r="A369" s="22"/>
      <c r="B369" s="9" t="s">
        <v>3252</v>
      </c>
      <c r="C369" s="9" t="s">
        <v>3253</v>
      </c>
      <c r="D369" s="9" t="s">
        <v>4695</v>
      </c>
      <c r="E369" s="9" t="s">
        <v>5546</v>
      </c>
      <c r="F369" s="9" t="s">
        <v>4695</v>
      </c>
      <c r="G369" s="15">
        <v>60473</v>
      </c>
      <c r="H369" s="9" t="s">
        <v>3251</v>
      </c>
      <c r="I369" s="9" t="s">
        <v>4696</v>
      </c>
      <c r="J369" s="16" t="s">
        <v>5546</v>
      </c>
      <c r="K369" s="16" t="s">
        <v>5546</v>
      </c>
      <c r="L369" s="35"/>
      <c r="M369" s="16" t="s">
        <v>5551</v>
      </c>
      <c r="N369" s="9" t="s">
        <v>5984</v>
      </c>
      <c r="O369" s="22"/>
    </row>
    <row r="370" spans="1:15" ht="27.6" x14ac:dyDescent="0.25">
      <c r="A370" s="22"/>
      <c r="B370" s="9" t="s">
        <v>3252</v>
      </c>
      <c r="C370" s="9" t="s">
        <v>4908</v>
      </c>
      <c r="D370" s="9" t="s">
        <v>4910</v>
      </c>
      <c r="E370" s="9" t="s">
        <v>1482</v>
      </c>
      <c r="F370" s="9" t="s">
        <v>4909</v>
      </c>
      <c r="G370" s="15">
        <v>61170</v>
      </c>
      <c r="H370" s="9" t="s">
        <v>4907</v>
      </c>
      <c r="I370" s="9" t="s">
        <v>4911</v>
      </c>
      <c r="J370" s="16" t="s">
        <v>5546</v>
      </c>
      <c r="K370" s="16" t="s">
        <v>5546</v>
      </c>
      <c r="L370" s="35"/>
      <c r="M370" s="16" t="s">
        <v>5551</v>
      </c>
      <c r="N370" s="9" t="s">
        <v>5984</v>
      </c>
      <c r="O370" s="22"/>
    </row>
    <row r="371" spans="1:15" ht="27.6" x14ac:dyDescent="0.25">
      <c r="A371" s="22"/>
      <c r="B371" s="9" t="s">
        <v>3252</v>
      </c>
      <c r="C371" s="9" t="s">
        <v>4908</v>
      </c>
      <c r="D371" s="9" t="s">
        <v>4913</v>
      </c>
      <c r="E371" s="9" t="s">
        <v>1482</v>
      </c>
      <c r="F371" s="9" t="s">
        <v>4912</v>
      </c>
      <c r="G371" s="15">
        <v>61171</v>
      </c>
      <c r="H371" s="9" t="s">
        <v>4907</v>
      </c>
      <c r="I371" s="9" t="s">
        <v>4914</v>
      </c>
      <c r="J371" s="16" t="s">
        <v>5546</v>
      </c>
      <c r="K371" s="16" t="s">
        <v>5546</v>
      </c>
      <c r="L371" s="35"/>
      <c r="M371" s="16" t="s">
        <v>5551</v>
      </c>
      <c r="N371" s="9" t="s">
        <v>5984</v>
      </c>
      <c r="O371" s="22"/>
    </row>
    <row r="372" spans="1:15" ht="27.6" x14ac:dyDescent="0.25">
      <c r="A372" s="22"/>
      <c r="B372" s="9" t="s">
        <v>3252</v>
      </c>
      <c r="C372" s="9" t="s">
        <v>4908</v>
      </c>
      <c r="D372" s="9" t="s">
        <v>4916</v>
      </c>
      <c r="E372" s="9" t="s">
        <v>1482</v>
      </c>
      <c r="F372" s="9" t="s">
        <v>4915</v>
      </c>
      <c r="G372" s="15">
        <v>61172</v>
      </c>
      <c r="H372" s="9" t="s">
        <v>4907</v>
      </c>
      <c r="I372" s="9" t="s">
        <v>4917</v>
      </c>
      <c r="J372" s="16" t="s">
        <v>5546</v>
      </c>
      <c r="K372" s="16" t="s">
        <v>5546</v>
      </c>
      <c r="L372" s="35"/>
      <c r="M372" s="16" t="s">
        <v>5551</v>
      </c>
      <c r="N372" s="9" t="s">
        <v>5984</v>
      </c>
      <c r="O372" s="22"/>
    </row>
    <row r="373" spans="1:15" ht="27.6" x14ac:dyDescent="0.25">
      <c r="A373" s="22"/>
      <c r="B373" s="9" t="s">
        <v>3252</v>
      </c>
      <c r="C373" s="9" t="s">
        <v>4908</v>
      </c>
      <c r="D373" s="9" t="s">
        <v>4919</v>
      </c>
      <c r="E373" s="9" t="s">
        <v>1482</v>
      </c>
      <c r="F373" s="9" t="s">
        <v>4918</v>
      </c>
      <c r="G373" s="15">
        <v>61173</v>
      </c>
      <c r="H373" s="9" t="s">
        <v>3251</v>
      </c>
      <c r="I373" s="9" t="s">
        <v>4920</v>
      </c>
      <c r="J373" s="16" t="s">
        <v>5546</v>
      </c>
      <c r="K373" s="16" t="s">
        <v>5546</v>
      </c>
      <c r="L373" s="35"/>
      <c r="M373" s="16" t="s">
        <v>5551</v>
      </c>
      <c r="N373" s="9" t="s">
        <v>5984</v>
      </c>
      <c r="O373" s="22"/>
    </row>
    <row r="374" spans="1:15" ht="27.6" x14ac:dyDescent="0.25">
      <c r="A374" s="22"/>
      <c r="B374" s="9" t="s">
        <v>3252</v>
      </c>
      <c r="C374" s="9" t="s">
        <v>4908</v>
      </c>
      <c r="D374" s="9" t="s">
        <v>4922</v>
      </c>
      <c r="E374" s="9" t="s">
        <v>1482</v>
      </c>
      <c r="F374" s="9" t="s">
        <v>4921</v>
      </c>
      <c r="G374" s="15">
        <v>61176</v>
      </c>
      <c r="H374" s="9" t="s">
        <v>3251</v>
      </c>
      <c r="I374" s="9" t="s">
        <v>4923</v>
      </c>
      <c r="J374" s="16" t="s">
        <v>5546</v>
      </c>
      <c r="K374" s="16" t="s">
        <v>5546</v>
      </c>
      <c r="L374" s="35"/>
      <c r="M374" s="16" t="s">
        <v>5551</v>
      </c>
      <c r="N374" s="9" t="s">
        <v>5984</v>
      </c>
      <c r="O374" s="22"/>
    </row>
    <row r="375" spans="1:15" ht="27.6" x14ac:dyDescent="0.25">
      <c r="A375" s="22"/>
      <c r="B375" s="9" t="s">
        <v>3252</v>
      </c>
      <c r="C375" s="9" t="s">
        <v>4908</v>
      </c>
      <c r="D375" s="9" t="s">
        <v>4925</v>
      </c>
      <c r="E375" s="9" t="s">
        <v>1482</v>
      </c>
      <c r="F375" s="9" t="s">
        <v>4924</v>
      </c>
      <c r="G375" s="15">
        <v>61177</v>
      </c>
      <c r="H375" s="9" t="s">
        <v>3251</v>
      </c>
      <c r="I375" s="9" t="s">
        <v>4926</v>
      </c>
      <c r="J375" s="16" t="s">
        <v>5546</v>
      </c>
      <c r="K375" s="16" t="s">
        <v>5546</v>
      </c>
      <c r="L375" s="35"/>
      <c r="M375" s="16" t="s">
        <v>5551</v>
      </c>
      <c r="N375" s="9" t="s">
        <v>5984</v>
      </c>
      <c r="O375" s="22"/>
    </row>
    <row r="376" spans="1:15" ht="27.6" x14ac:dyDescent="0.25">
      <c r="A376" s="22"/>
      <c r="B376" s="9" t="s">
        <v>3252</v>
      </c>
      <c r="C376" s="9" t="s">
        <v>4908</v>
      </c>
      <c r="D376" s="9" t="s">
        <v>4928</v>
      </c>
      <c r="E376" s="9" t="s">
        <v>1482</v>
      </c>
      <c r="F376" s="9" t="s">
        <v>4927</v>
      </c>
      <c r="G376" s="15">
        <v>61178</v>
      </c>
      <c r="H376" s="9" t="s">
        <v>3251</v>
      </c>
      <c r="I376" s="9" t="s">
        <v>4929</v>
      </c>
      <c r="J376" s="16" t="s">
        <v>5546</v>
      </c>
      <c r="K376" s="16" t="s">
        <v>5546</v>
      </c>
      <c r="L376" s="35"/>
      <c r="M376" s="16" t="s">
        <v>5551</v>
      </c>
      <c r="N376" s="9" t="s">
        <v>5984</v>
      </c>
      <c r="O376" s="22"/>
    </row>
    <row r="377" spans="1:15" ht="27.6" x14ac:dyDescent="0.25">
      <c r="A377" s="22"/>
      <c r="B377" s="9" t="s">
        <v>3252</v>
      </c>
      <c r="C377" s="9" t="s">
        <v>4908</v>
      </c>
      <c r="D377" s="9" t="s">
        <v>4931</v>
      </c>
      <c r="E377" s="9" t="s">
        <v>1482</v>
      </c>
      <c r="F377" s="9" t="s">
        <v>4930</v>
      </c>
      <c r="G377" s="15">
        <v>61179</v>
      </c>
      <c r="H377" s="9" t="s">
        <v>3251</v>
      </c>
      <c r="I377" s="9" t="s">
        <v>4932</v>
      </c>
      <c r="J377" s="16" t="s">
        <v>5546</v>
      </c>
      <c r="K377" s="16" t="s">
        <v>5546</v>
      </c>
      <c r="L377" s="35"/>
      <c r="M377" s="16" t="s">
        <v>5551</v>
      </c>
      <c r="N377" s="9" t="s">
        <v>5984</v>
      </c>
      <c r="O377" s="22"/>
    </row>
    <row r="378" spans="1:15" ht="27.6" x14ac:dyDescent="0.25">
      <c r="A378" s="22"/>
      <c r="B378" s="9" t="s">
        <v>3252</v>
      </c>
      <c r="C378" s="9" t="s">
        <v>4908</v>
      </c>
      <c r="D378" s="9" t="s">
        <v>4934</v>
      </c>
      <c r="E378" s="9" t="s">
        <v>1482</v>
      </c>
      <c r="F378" s="9" t="s">
        <v>4933</v>
      </c>
      <c r="G378" s="15">
        <v>61180</v>
      </c>
      <c r="H378" s="9" t="s">
        <v>3251</v>
      </c>
      <c r="I378" s="9" t="s">
        <v>4932</v>
      </c>
      <c r="J378" s="16" t="s">
        <v>5546</v>
      </c>
      <c r="K378" s="16" t="s">
        <v>5546</v>
      </c>
      <c r="L378" s="35"/>
      <c r="M378" s="16" t="s">
        <v>5551</v>
      </c>
      <c r="N378" s="9" t="s">
        <v>5984</v>
      </c>
      <c r="O378" s="22"/>
    </row>
    <row r="379" spans="1:15" ht="27.6" x14ac:dyDescent="0.25">
      <c r="A379" s="22"/>
      <c r="B379" s="9" t="s">
        <v>3252</v>
      </c>
      <c r="C379" s="9" t="s">
        <v>4908</v>
      </c>
      <c r="D379" s="9" t="s">
        <v>4935</v>
      </c>
      <c r="E379" s="9" t="s">
        <v>1482</v>
      </c>
      <c r="F379" s="9" t="s">
        <v>4935</v>
      </c>
      <c r="G379" s="15">
        <v>61181</v>
      </c>
      <c r="H379" s="9" t="s">
        <v>3251</v>
      </c>
      <c r="I379" s="9" t="s">
        <v>4632</v>
      </c>
      <c r="J379" s="16" t="s">
        <v>5546</v>
      </c>
      <c r="K379" s="16" t="s">
        <v>5546</v>
      </c>
      <c r="L379" s="35"/>
      <c r="M379" s="16" t="s">
        <v>5551</v>
      </c>
      <c r="N379" s="9" t="s">
        <v>5984</v>
      </c>
      <c r="O379" s="22"/>
    </row>
    <row r="380" spans="1:15" ht="27.6" x14ac:dyDescent="0.25">
      <c r="A380" s="22"/>
      <c r="B380" s="9" t="s">
        <v>3252</v>
      </c>
      <c r="C380" s="9" t="s">
        <v>4908</v>
      </c>
      <c r="D380" s="9" t="s">
        <v>4936</v>
      </c>
      <c r="E380" s="9" t="s">
        <v>1482</v>
      </c>
      <c r="F380" s="9" t="s">
        <v>4936</v>
      </c>
      <c r="G380" s="15">
        <v>61182</v>
      </c>
      <c r="H380" s="9" t="s">
        <v>3251</v>
      </c>
      <c r="I380" s="9" t="s">
        <v>4937</v>
      </c>
      <c r="J380" s="16" t="s">
        <v>5546</v>
      </c>
      <c r="K380" s="16" t="s">
        <v>5546</v>
      </c>
      <c r="L380" s="35"/>
      <c r="M380" s="16" t="s">
        <v>5551</v>
      </c>
      <c r="N380" s="9" t="s">
        <v>5984</v>
      </c>
      <c r="O380" s="22"/>
    </row>
    <row r="381" spans="1:15" ht="27.6" x14ac:dyDescent="0.25">
      <c r="A381" s="22"/>
      <c r="B381" s="9" t="s">
        <v>3252</v>
      </c>
      <c r="C381" s="9" t="s">
        <v>4908</v>
      </c>
      <c r="D381" s="9" t="s">
        <v>4938</v>
      </c>
      <c r="E381" s="9" t="s">
        <v>1482</v>
      </c>
      <c r="F381" s="9" t="s">
        <v>4938</v>
      </c>
      <c r="G381" s="15">
        <v>61183</v>
      </c>
      <c r="H381" s="9" t="s">
        <v>3251</v>
      </c>
      <c r="I381" s="9" t="s">
        <v>4939</v>
      </c>
      <c r="J381" s="16" t="s">
        <v>5546</v>
      </c>
      <c r="K381" s="16" t="s">
        <v>5546</v>
      </c>
      <c r="L381" s="35"/>
      <c r="M381" s="16" t="s">
        <v>5551</v>
      </c>
      <c r="N381" s="9" t="s">
        <v>5984</v>
      </c>
      <c r="O381" s="22"/>
    </row>
    <row r="382" spans="1:15" ht="27.6" x14ac:dyDescent="0.25">
      <c r="A382" s="22"/>
      <c r="B382" s="9" t="s">
        <v>3252</v>
      </c>
      <c r="C382" s="9" t="s">
        <v>4940</v>
      </c>
      <c r="D382" s="9" t="s">
        <v>4947</v>
      </c>
      <c r="E382" s="9" t="s">
        <v>1482</v>
      </c>
      <c r="F382" s="9" t="s">
        <v>4946</v>
      </c>
      <c r="G382" s="15">
        <v>61186</v>
      </c>
      <c r="H382" s="9" t="s">
        <v>4945</v>
      </c>
      <c r="I382" s="9" t="s">
        <v>4948</v>
      </c>
      <c r="J382" s="16" t="s">
        <v>5546</v>
      </c>
      <c r="K382" s="16" t="s">
        <v>5546</v>
      </c>
      <c r="L382" s="35"/>
      <c r="M382" s="16" t="s">
        <v>5551</v>
      </c>
      <c r="N382" s="9" t="s">
        <v>5984</v>
      </c>
      <c r="O382" s="22"/>
    </row>
    <row r="383" spans="1:15" ht="27.6" x14ac:dyDescent="0.25">
      <c r="A383" s="22"/>
      <c r="B383" s="9" t="s">
        <v>3252</v>
      </c>
      <c r="C383" s="9" t="s">
        <v>4940</v>
      </c>
      <c r="D383" s="9" t="s">
        <v>4950</v>
      </c>
      <c r="E383" s="9" t="s">
        <v>1482</v>
      </c>
      <c r="F383" s="9" t="s">
        <v>4949</v>
      </c>
      <c r="G383" s="15">
        <v>61187</v>
      </c>
      <c r="H383" s="9" t="s">
        <v>4945</v>
      </c>
      <c r="I383" s="9" t="s">
        <v>4951</v>
      </c>
      <c r="J383" s="16" t="s">
        <v>5546</v>
      </c>
      <c r="K383" s="16" t="s">
        <v>5546</v>
      </c>
      <c r="L383" s="35"/>
      <c r="M383" s="16" t="s">
        <v>5551</v>
      </c>
      <c r="N383" s="9" t="s">
        <v>5984</v>
      </c>
      <c r="O383" s="22"/>
    </row>
    <row r="384" spans="1:15" ht="27.6" x14ac:dyDescent="0.25">
      <c r="A384" s="22"/>
      <c r="B384" s="9" t="s">
        <v>3252</v>
      </c>
      <c r="C384" s="9" t="s">
        <v>4940</v>
      </c>
      <c r="D384" s="9" t="s">
        <v>4953</v>
      </c>
      <c r="E384" s="9" t="s">
        <v>1482</v>
      </c>
      <c r="F384" s="9" t="s">
        <v>4952</v>
      </c>
      <c r="G384" s="15">
        <v>61188</v>
      </c>
      <c r="H384" s="9" t="s">
        <v>4945</v>
      </c>
      <c r="I384" s="9" t="s">
        <v>4954</v>
      </c>
      <c r="J384" s="16" t="s">
        <v>5546</v>
      </c>
      <c r="K384" s="16" t="s">
        <v>5546</v>
      </c>
      <c r="L384" s="35"/>
      <c r="M384" s="16" t="s">
        <v>5551</v>
      </c>
      <c r="N384" s="9" t="s">
        <v>5984</v>
      </c>
      <c r="O384" s="22"/>
    </row>
    <row r="385" spans="1:15" ht="27.6" x14ac:dyDescent="0.25">
      <c r="A385" s="22"/>
      <c r="B385" s="9" t="s">
        <v>3252</v>
      </c>
      <c r="C385" s="9" t="s">
        <v>4940</v>
      </c>
      <c r="D385" s="9" t="s">
        <v>4956</v>
      </c>
      <c r="E385" s="9" t="s">
        <v>1482</v>
      </c>
      <c r="F385" s="9" t="s">
        <v>4955</v>
      </c>
      <c r="G385" s="15">
        <v>61189</v>
      </c>
      <c r="H385" s="9" t="s">
        <v>4945</v>
      </c>
      <c r="I385" s="9" t="s">
        <v>4957</v>
      </c>
      <c r="J385" s="16" t="s">
        <v>5546</v>
      </c>
      <c r="K385" s="16" t="s">
        <v>5546</v>
      </c>
      <c r="L385" s="35"/>
      <c r="M385" s="16" t="s">
        <v>5551</v>
      </c>
      <c r="N385" s="9" t="s">
        <v>5984</v>
      </c>
      <c r="O385" s="22"/>
    </row>
    <row r="386" spans="1:15" ht="27.6" x14ac:dyDescent="0.25">
      <c r="A386" s="22"/>
      <c r="B386" s="9" t="s">
        <v>3252</v>
      </c>
      <c r="C386" s="9" t="s">
        <v>4940</v>
      </c>
      <c r="D386" s="9" t="s">
        <v>4959</v>
      </c>
      <c r="E386" s="9" t="s">
        <v>1482</v>
      </c>
      <c r="F386" s="9" t="s">
        <v>4958</v>
      </c>
      <c r="G386" s="15">
        <v>61190</v>
      </c>
      <c r="H386" s="9" t="s">
        <v>4945</v>
      </c>
      <c r="I386" s="9" t="s">
        <v>4960</v>
      </c>
      <c r="J386" s="16" t="s">
        <v>5546</v>
      </c>
      <c r="K386" s="16" t="s">
        <v>5546</v>
      </c>
      <c r="L386" s="35"/>
      <c r="M386" s="16" t="s">
        <v>5551</v>
      </c>
      <c r="N386" s="9" t="s">
        <v>5984</v>
      </c>
      <c r="O386" s="22"/>
    </row>
    <row r="387" spans="1:15" ht="27.6" x14ac:dyDescent="0.25">
      <c r="A387" s="22"/>
      <c r="B387" s="9" t="s">
        <v>3252</v>
      </c>
      <c r="C387" s="9" t="s">
        <v>4940</v>
      </c>
      <c r="D387" s="9" t="s">
        <v>4962</v>
      </c>
      <c r="E387" s="9" t="s">
        <v>1482</v>
      </c>
      <c r="F387" s="9" t="s">
        <v>4961</v>
      </c>
      <c r="G387" s="15">
        <v>61191</v>
      </c>
      <c r="H387" s="9" t="s">
        <v>4945</v>
      </c>
      <c r="I387" s="9" t="s">
        <v>4963</v>
      </c>
      <c r="J387" s="16" t="s">
        <v>5546</v>
      </c>
      <c r="K387" s="16" t="s">
        <v>5546</v>
      </c>
      <c r="L387" s="35"/>
      <c r="M387" s="16" t="s">
        <v>5551</v>
      </c>
      <c r="N387" s="9" t="s">
        <v>5984</v>
      </c>
      <c r="O387" s="22"/>
    </row>
    <row r="388" spans="1:15" ht="27.6" x14ac:dyDescent="0.25">
      <c r="A388" s="22"/>
      <c r="B388" s="9" t="s">
        <v>3252</v>
      </c>
      <c r="C388" s="9" t="s">
        <v>4940</v>
      </c>
      <c r="D388" s="9" t="s">
        <v>4965</v>
      </c>
      <c r="E388" s="9" t="s">
        <v>1482</v>
      </c>
      <c r="F388" s="9" t="s">
        <v>4964</v>
      </c>
      <c r="G388" s="15">
        <v>61192</v>
      </c>
      <c r="H388" s="9" t="s">
        <v>4945</v>
      </c>
      <c r="I388" s="9" t="s">
        <v>4966</v>
      </c>
      <c r="J388" s="16" t="s">
        <v>5546</v>
      </c>
      <c r="K388" s="16" t="s">
        <v>5546</v>
      </c>
      <c r="L388" s="35"/>
      <c r="M388" s="16" t="s">
        <v>5551</v>
      </c>
      <c r="N388" s="9" t="s">
        <v>5984</v>
      </c>
      <c r="O388" s="22"/>
    </row>
    <row r="389" spans="1:15" ht="27.6" x14ac:dyDescent="0.25">
      <c r="A389" s="22"/>
      <c r="B389" s="9" t="s">
        <v>3252</v>
      </c>
      <c r="C389" s="9" t="s">
        <v>4940</v>
      </c>
      <c r="D389" s="9" t="s">
        <v>4968</v>
      </c>
      <c r="E389" s="9" t="s">
        <v>1482</v>
      </c>
      <c r="F389" s="9" t="s">
        <v>4967</v>
      </c>
      <c r="G389" s="15">
        <v>61193</v>
      </c>
      <c r="H389" s="9" t="s">
        <v>4945</v>
      </c>
      <c r="I389" s="9" t="s">
        <v>4969</v>
      </c>
      <c r="J389" s="16" t="s">
        <v>5546</v>
      </c>
      <c r="K389" s="16" t="s">
        <v>5546</v>
      </c>
      <c r="L389" s="35"/>
      <c r="M389" s="16" t="s">
        <v>5551</v>
      </c>
      <c r="N389" s="9" t="s">
        <v>5984</v>
      </c>
      <c r="O389" s="22"/>
    </row>
    <row r="390" spans="1:15" ht="27.6" x14ac:dyDescent="0.25">
      <c r="A390" s="22"/>
      <c r="B390" s="9" t="s">
        <v>3252</v>
      </c>
      <c r="C390" s="9" t="s">
        <v>4940</v>
      </c>
      <c r="D390" s="9" t="s">
        <v>4971</v>
      </c>
      <c r="E390" s="9" t="s">
        <v>1482</v>
      </c>
      <c r="F390" s="9" t="s">
        <v>4970</v>
      </c>
      <c r="G390" s="15">
        <v>61194</v>
      </c>
      <c r="H390" s="9" t="s">
        <v>4945</v>
      </c>
      <c r="I390" s="9" t="s">
        <v>4972</v>
      </c>
      <c r="J390" s="16" t="s">
        <v>5546</v>
      </c>
      <c r="K390" s="16" t="s">
        <v>5546</v>
      </c>
      <c r="L390" s="35"/>
      <c r="M390" s="16" t="s">
        <v>5551</v>
      </c>
      <c r="N390" s="9" t="s">
        <v>5984</v>
      </c>
      <c r="O390" s="22"/>
    </row>
    <row r="391" spans="1:15" ht="27.6" x14ac:dyDescent="0.25">
      <c r="A391" s="22"/>
      <c r="B391" s="9" t="s">
        <v>3252</v>
      </c>
      <c r="C391" s="9" t="s">
        <v>4940</v>
      </c>
      <c r="D391" s="9" t="s">
        <v>4974</v>
      </c>
      <c r="E391" s="9" t="s">
        <v>1482</v>
      </c>
      <c r="F391" s="9" t="s">
        <v>4973</v>
      </c>
      <c r="G391" s="15">
        <v>61195</v>
      </c>
      <c r="H391" s="9" t="s">
        <v>4945</v>
      </c>
      <c r="I391" s="9" t="s">
        <v>4975</v>
      </c>
      <c r="J391" s="16" t="s">
        <v>5546</v>
      </c>
      <c r="K391" s="16" t="s">
        <v>5546</v>
      </c>
      <c r="L391" s="35"/>
      <c r="M391" s="16" t="s">
        <v>5551</v>
      </c>
      <c r="N391" s="9" t="s">
        <v>5984</v>
      </c>
      <c r="O391" s="22"/>
    </row>
    <row r="392" spans="1:15" ht="27.6" x14ac:dyDescent="0.25">
      <c r="A392" s="22"/>
      <c r="B392" s="9" t="s">
        <v>3252</v>
      </c>
      <c r="C392" s="9" t="s">
        <v>4940</v>
      </c>
      <c r="D392" s="9" t="s">
        <v>4978</v>
      </c>
      <c r="E392" s="9" t="s">
        <v>1482</v>
      </c>
      <c r="F392" s="9" t="s">
        <v>4977</v>
      </c>
      <c r="G392" s="15">
        <v>61196</v>
      </c>
      <c r="H392" s="9" t="s">
        <v>4976</v>
      </c>
      <c r="I392" s="9" t="s">
        <v>4979</v>
      </c>
      <c r="J392" s="16" t="s">
        <v>5546</v>
      </c>
      <c r="K392" s="16" t="s">
        <v>5546</v>
      </c>
      <c r="L392" s="35"/>
      <c r="M392" s="16" t="s">
        <v>5551</v>
      </c>
      <c r="N392" s="9" t="s">
        <v>5984</v>
      </c>
      <c r="O392" s="22"/>
    </row>
    <row r="393" spans="1:15" ht="27.6" x14ac:dyDescent="0.25">
      <c r="A393" s="22"/>
      <c r="B393" s="9" t="s">
        <v>3252</v>
      </c>
      <c r="C393" s="9" t="s">
        <v>4940</v>
      </c>
      <c r="D393" s="9" t="s">
        <v>4981</v>
      </c>
      <c r="E393" s="9" t="s">
        <v>1482</v>
      </c>
      <c r="F393" s="9" t="s">
        <v>4980</v>
      </c>
      <c r="G393" s="15">
        <v>61197</v>
      </c>
      <c r="H393" s="9" t="s">
        <v>4976</v>
      </c>
      <c r="I393" s="9" t="s">
        <v>4982</v>
      </c>
      <c r="J393" s="16" t="s">
        <v>5546</v>
      </c>
      <c r="K393" s="16" t="s">
        <v>5546</v>
      </c>
      <c r="L393" s="35"/>
      <c r="M393" s="16" t="s">
        <v>5551</v>
      </c>
      <c r="N393" s="9" t="s">
        <v>5984</v>
      </c>
      <c r="O393" s="22"/>
    </row>
    <row r="394" spans="1:15" ht="27.6" x14ac:dyDescent="0.25">
      <c r="A394" s="22"/>
      <c r="B394" s="9" t="s">
        <v>3252</v>
      </c>
      <c r="C394" s="9" t="s">
        <v>4940</v>
      </c>
      <c r="D394" s="9" t="s">
        <v>4983</v>
      </c>
      <c r="E394" s="9" t="s">
        <v>1482</v>
      </c>
      <c r="F394" s="9" t="s">
        <v>4983</v>
      </c>
      <c r="G394" s="15">
        <v>61198</v>
      </c>
      <c r="H394" s="9" t="s">
        <v>4976</v>
      </c>
      <c r="I394" s="9" t="s">
        <v>4984</v>
      </c>
      <c r="J394" s="16" t="s">
        <v>5546</v>
      </c>
      <c r="K394" s="16" t="s">
        <v>5546</v>
      </c>
      <c r="L394" s="35"/>
      <c r="M394" s="16" t="s">
        <v>5551</v>
      </c>
      <c r="N394" s="9" t="s">
        <v>5984</v>
      </c>
      <c r="O394" s="22"/>
    </row>
    <row r="395" spans="1:15" ht="41.4" x14ac:dyDescent="0.25">
      <c r="A395" s="22"/>
      <c r="B395" s="9" t="s">
        <v>3252</v>
      </c>
      <c r="C395" s="9" t="s">
        <v>4940</v>
      </c>
      <c r="D395" s="9" t="s">
        <v>4987</v>
      </c>
      <c r="E395" s="9" t="s">
        <v>1482</v>
      </c>
      <c r="F395" s="9" t="s">
        <v>4986</v>
      </c>
      <c r="G395" s="15">
        <v>61199</v>
      </c>
      <c r="H395" s="9" t="s">
        <v>4985</v>
      </c>
      <c r="I395" s="9" t="s">
        <v>4988</v>
      </c>
      <c r="J395" s="16" t="s">
        <v>5546</v>
      </c>
      <c r="K395" s="16" t="s">
        <v>5546</v>
      </c>
      <c r="L395" s="35"/>
      <c r="M395" s="16" t="s">
        <v>5551</v>
      </c>
      <c r="N395" s="9" t="s">
        <v>5984</v>
      </c>
      <c r="O395" s="22"/>
    </row>
    <row r="396" spans="1:15" ht="41.4" x14ac:dyDescent="0.25">
      <c r="A396" s="22"/>
      <c r="B396" s="9" t="s">
        <v>3252</v>
      </c>
      <c r="C396" s="9" t="s">
        <v>4940</v>
      </c>
      <c r="D396" s="9" t="s">
        <v>4989</v>
      </c>
      <c r="E396" s="9" t="s">
        <v>1482</v>
      </c>
      <c r="F396" s="9" t="s">
        <v>4989</v>
      </c>
      <c r="G396" s="15">
        <v>61200</v>
      </c>
      <c r="H396" s="9" t="s">
        <v>4985</v>
      </c>
      <c r="I396" s="9" t="s">
        <v>4990</v>
      </c>
      <c r="J396" s="16" t="s">
        <v>5546</v>
      </c>
      <c r="K396" s="16" t="s">
        <v>5546</v>
      </c>
      <c r="L396" s="35"/>
      <c r="M396" s="16" t="s">
        <v>5551</v>
      </c>
      <c r="N396" s="9" t="s">
        <v>5984</v>
      </c>
      <c r="O396" s="22"/>
    </row>
    <row r="397" spans="1:15" ht="27.6" x14ac:dyDescent="0.25">
      <c r="A397" s="22"/>
      <c r="B397" s="9" t="s">
        <v>3252</v>
      </c>
      <c r="C397" s="9" t="s">
        <v>4940</v>
      </c>
      <c r="D397" s="9" t="s">
        <v>4992</v>
      </c>
      <c r="E397" s="9" t="s">
        <v>1482</v>
      </c>
      <c r="F397" s="9" t="s">
        <v>4991</v>
      </c>
      <c r="G397" s="15">
        <v>61202</v>
      </c>
      <c r="H397" s="9" t="s">
        <v>3258</v>
      </c>
      <c r="I397" s="9" t="s">
        <v>4993</v>
      </c>
      <c r="J397" s="16" t="s">
        <v>5546</v>
      </c>
      <c r="K397" s="16" t="s">
        <v>5546</v>
      </c>
      <c r="L397" s="35"/>
      <c r="M397" s="16" t="s">
        <v>5551</v>
      </c>
      <c r="N397" s="9" t="s">
        <v>5984</v>
      </c>
      <c r="O397" s="22"/>
    </row>
    <row r="398" spans="1:15" ht="27.6" x14ac:dyDescent="0.25">
      <c r="A398" s="22"/>
      <c r="B398" s="9" t="s">
        <v>3252</v>
      </c>
      <c r="C398" s="9" t="s">
        <v>4940</v>
      </c>
      <c r="D398" s="9" t="s">
        <v>4995</v>
      </c>
      <c r="E398" s="9" t="s">
        <v>1482</v>
      </c>
      <c r="F398" s="9" t="s">
        <v>4994</v>
      </c>
      <c r="G398" s="15">
        <v>61203</v>
      </c>
      <c r="H398" s="9" t="s">
        <v>3258</v>
      </c>
      <c r="I398" s="9" t="s">
        <v>4996</v>
      </c>
      <c r="J398" s="16" t="s">
        <v>5546</v>
      </c>
      <c r="K398" s="16" t="s">
        <v>5546</v>
      </c>
      <c r="L398" s="35"/>
      <c r="M398" s="16" t="s">
        <v>5551</v>
      </c>
      <c r="N398" s="9" t="s">
        <v>5984</v>
      </c>
      <c r="O398" s="22"/>
    </row>
    <row r="399" spans="1:15" ht="27.6" x14ac:dyDescent="0.25">
      <c r="A399" s="22"/>
      <c r="B399" s="9" t="s">
        <v>3252</v>
      </c>
      <c r="C399" s="9" t="s">
        <v>4940</v>
      </c>
      <c r="D399" s="9" t="s">
        <v>4998</v>
      </c>
      <c r="E399" s="9" t="s">
        <v>1482</v>
      </c>
      <c r="F399" s="9" t="s">
        <v>4997</v>
      </c>
      <c r="G399" s="15">
        <v>61204</v>
      </c>
      <c r="H399" s="9" t="s">
        <v>3258</v>
      </c>
      <c r="I399" s="9" t="s">
        <v>4999</v>
      </c>
      <c r="J399" s="16" t="s">
        <v>5546</v>
      </c>
      <c r="K399" s="16" t="s">
        <v>5546</v>
      </c>
      <c r="L399" s="35"/>
      <c r="M399" s="16" t="s">
        <v>5551</v>
      </c>
      <c r="N399" s="9" t="s">
        <v>5984</v>
      </c>
      <c r="O399" s="22"/>
    </row>
    <row r="400" spans="1:15" ht="55.2" x14ac:dyDescent="0.25">
      <c r="A400" s="22"/>
      <c r="B400" s="9" t="s">
        <v>3252</v>
      </c>
      <c r="C400" s="9" t="s">
        <v>4940</v>
      </c>
      <c r="D400" s="9" t="s">
        <v>5002</v>
      </c>
      <c r="E400" s="9" t="s">
        <v>1482</v>
      </c>
      <c r="F400" s="9" t="s">
        <v>5001</v>
      </c>
      <c r="G400" s="15">
        <v>61206</v>
      </c>
      <c r="H400" s="9" t="s">
        <v>5000</v>
      </c>
      <c r="I400" s="9"/>
      <c r="J400" s="16" t="s">
        <v>5546</v>
      </c>
      <c r="K400" s="16" t="s">
        <v>5546</v>
      </c>
      <c r="L400" s="35"/>
      <c r="M400" s="16" t="s">
        <v>5551</v>
      </c>
      <c r="N400" s="9" t="s">
        <v>5984</v>
      </c>
      <c r="O400" s="22"/>
    </row>
    <row r="401" spans="1:15" ht="55.2" x14ac:dyDescent="0.25">
      <c r="A401" s="22"/>
      <c r="B401" s="9" t="s">
        <v>3252</v>
      </c>
      <c r="C401" s="9" t="s">
        <v>4940</v>
      </c>
      <c r="D401" s="9" t="s">
        <v>5006</v>
      </c>
      <c r="E401" s="9" t="s">
        <v>1482</v>
      </c>
      <c r="F401" s="9" t="s">
        <v>5005</v>
      </c>
      <c r="G401" s="15">
        <v>61209</v>
      </c>
      <c r="H401" s="9" t="s">
        <v>5000</v>
      </c>
      <c r="I401" s="9" t="s">
        <v>5007</v>
      </c>
      <c r="J401" s="16" t="s">
        <v>5546</v>
      </c>
      <c r="K401" s="16" t="s">
        <v>5546</v>
      </c>
      <c r="L401" s="35"/>
      <c r="M401" s="16" t="s">
        <v>5551</v>
      </c>
      <c r="N401" s="9" t="s">
        <v>5984</v>
      </c>
      <c r="O401" s="22"/>
    </row>
    <row r="402" spans="1:15" ht="69" x14ac:dyDescent="0.25">
      <c r="A402" s="22"/>
      <c r="B402" s="9" t="s">
        <v>3252</v>
      </c>
      <c r="C402" s="9" t="s">
        <v>4940</v>
      </c>
      <c r="D402" s="9" t="s">
        <v>5011</v>
      </c>
      <c r="E402" s="9" t="s">
        <v>1482</v>
      </c>
      <c r="F402" s="9" t="s">
        <v>5010</v>
      </c>
      <c r="G402" s="15">
        <v>61217</v>
      </c>
      <c r="H402" s="9" t="s">
        <v>5000</v>
      </c>
      <c r="I402" s="9"/>
      <c r="J402" s="16" t="s">
        <v>5546</v>
      </c>
      <c r="K402" s="16" t="s">
        <v>5546</v>
      </c>
      <c r="L402" s="35"/>
      <c r="M402" s="16" t="s">
        <v>5551</v>
      </c>
      <c r="N402" s="9" t="s">
        <v>5984</v>
      </c>
      <c r="O402" s="22"/>
    </row>
    <row r="403" spans="1:15" ht="55.2" x14ac:dyDescent="0.25">
      <c r="A403" s="22"/>
      <c r="B403" s="9" t="s">
        <v>3252</v>
      </c>
      <c r="C403" s="9" t="s">
        <v>4940</v>
      </c>
      <c r="D403" s="9" t="s">
        <v>5013</v>
      </c>
      <c r="E403" s="9" t="s">
        <v>1482</v>
      </c>
      <c r="F403" s="9" t="s">
        <v>5012</v>
      </c>
      <c r="G403" s="15">
        <v>61219</v>
      </c>
      <c r="H403" s="9" t="s">
        <v>5000</v>
      </c>
      <c r="I403" s="9" t="s">
        <v>5014</v>
      </c>
      <c r="J403" s="16" t="s">
        <v>5546</v>
      </c>
      <c r="K403" s="16" t="s">
        <v>5546</v>
      </c>
      <c r="L403" s="35"/>
      <c r="M403" s="16" t="s">
        <v>5551</v>
      </c>
      <c r="N403" s="9" t="s">
        <v>5984</v>
      </c>
      <c r="O403" s="22"/>
    </row>
    <row r="404" spans="1:15" ht="55.2" x14ac:dyDescent="0.25">
      <c r="A404" s="22"/>
      <c r="B404" s="9" t="s">
        <v>3252</v>
      </c>
      <c r="C404" s="9" t="s">
        <v>4940</v>
      </c>
      <c r="D404" s="9" t="s">
        <v>5016</v>
      </c>
      <c r="E404" s="9" t="s">
        <v>1482</v>
      </c>
      <c r="F404" s="9" t="s">
        <v>5015</v>
      </c>
      <c r="G404" s="15">
        <v>61220</v>
      </c>
      <c r="H404" s="9" t="s">
        <v>5000</v>
      </c>
      <c r="I404" s="9" t="s">
        <v>5017</v>
      </c>
      <c r="J404" s="16" t="s">
        <v>5546</v>
      </c>
      <c r="K404" s="16" t="s">
        <v>5546</v>
      </c>
      <c r="L404" s="35"/>
      <c r="M404" s="16" t="s">
        <v>5551</v>
      </c>
      <c r="N404" s="9" t="s">
        <v>5984</v>
      </c>
      <c r="O404" s="22"/>
    </row>
    <row r="405" spans="1:15" ht="27.6" x14ac:dyDescent="0.25">
      <c r="A405" s="22"/>
      <c r="B405" s="9" t="s">
        <v>3252</v>
      </c>
      <c r="C405" s="9" t="s">
        <v>4940</v>
      </c>
      <c r="D405" s="9" t="s">
        <v>5018</v>
      </c>
      <c r="E405" s="9" t="s">
        <v>1482</v>
      </c>
      <c r="F405" s="9"/>
      <c r="G405" s="15">
        <v>61230</v>
      </c>
      <c r="H405" s="9" t="s">
        <v>3251</v>
      </c>
      <c r="I405" s="9"/>
      <c r="J405" s="16" t="s">
        <v>5546</v>
      </c>
      <c r="K405" s="16" t="s">
        <v>5546</v>
      </c>
      <c r="L405" s="35"/>
      <c r="M405" s="16" t="s">
        <v>5551</v>
      </c>
      <c r="N405" s="9" t="s">
        <v>5984</v>
      </c>
      <c r="O405" s="22"/>
    </row>
    <row r="406" spans="1:15" ht="27.6" x14ac:dyDescent="0.25">
      <c r="A406" s="22"/>
      <c r="B406" s="9" t="s">
        <v>3252</v>
      </c>
      <c r="C406" s="9" t="s">
        <v>4940</v>
      </c>
      <c r="D406" s="9" t="s">
        <v>5019</v>
      </c>
      <c r="E406" s="9" t="s">
        <v>1482</v>
      </c>
      <c r="F406" s="9"/>
      <c r="G406" s="15">
        <v>61231</v>
      </c>
      <c r="H406" s="9" t="s">
        <v>3251</v>
      </c>
      <c r="I406" s="9"/>
      <c r="J406" s="16" t="s">
        <v>5546</v>
      </c>
      <c r="K406" s="16" t="s">
        <v>5546</v>
      </c>
      <c r="L406" s="35"/>
      <c r="M406" s="16" t="s">
        <v>5551</v>
      </c>
      <c r="N406" s="9" t="s">
        <v>5984</v>
      </c>
      <c r="O406" s="22"/>
    </row>
    <row r="407" spans="1:15" ht="27.6" x14ac:dyDescent="0.25">
      <c r="A407" s="22"/>
      <c r="B407" s="9" t="s">
        <v>3252</v>
      </c>
      <c r="C407" s="9" t="s">
        <v>4940</v>
      </c>
      <c r="D407" s="9" t="s">
        <v>5020</v>
      </c>
      <c r="E407" s="9" t="s">
        <v>1482</v>
      </c>
      <c r="F407" s="9"/>
      <c r="G407" s="15">
        <v>61232</v>
      </c>
      <c r="H407" s="9" t="s">
        <v>3251</v>
      </c>
      <c r="I407" s="9"/>
      <c r="J407" s="16" t="s">
        <v>5546</v>
      </c>
      <c r="K407" s="16" t="s">
        <v>5546</v>
      </c>
      <c r="L407" s="35"/>
      <c r="M407" s="16" t="s">
        <v>5551</v>
      </c>
      <c r="N407" s="9" t="s">
        <v>5984</v>
      </c>
      <c r="O407" s="22"/>
    </row>
    <row r="408" spans="1:15" ht="27.6" x14ac:dyDescent="0.25">
      <c r="A408" s="22"/>
      <c r="B408" s="9" t="s">
        <v>3252</v>
      </c>
      <c r="C408" s="9" t="s">
        <v>4940</v>
      </c>
      <c r="D408" s="9" t="s">
        <v>5022</v>
      </c>
      <c r="E408" s="9" t="s">
        <v>1482</v>
      </c>
      <c r="F408" s="9" t="s">
        <v>5021</v>
      </c>
      <c r="G408" s="15">
        <v>61238</v>
      </c>
      <c r="H408" s="9" t="s">
        <v>4945</v>
      </c>
      <c r="I408" s="9" t="s">
        <v>5023</v>
      </c>
      <c r="J408" s="16" t="s">
        <v>5546</v>
      </c>
      <c r="K408" s="16" t="s">
        <v>5546</v>
      </c>
      <c r="L408" s="35"/>
      <c r="M408" s="16" t="s">
        <v>5551</v>
      </c>
      <c r="N408" s="9" t="s">
        <v>5984</v>
      </c>
      <c r="O408" s="22"/>
    </row>
    <row r="409" spans="1:15" ht="27.6" x14ac:dyDescent="0.25">
      <c r="A409" s="22"/>
      <c r="B409" s="9" t="s">
        <v>3252</v>
      </c>
      <c r="C409" s="9" t="s">
        <v>4940</v>
      </c>
      <c r="D409" s="9" t="s">
        <v>5025</v>
      </c>
      <c r="E409" s="9" t="s">
        <v>1482</v>
      </c>
      <c r="F409" s="9" t="s">
        <v>5024</v>
      </c>
      <c r="G409" s="15">
        <v>61239</v>
      </c>
      <c r="H409" s="9" t="s">
        <v>4945</v>
      </c>
      <c r="I409" s="9" t="s">
        <v>5026</v>
      </c>
      <c r="J409" s="16" t="s">
        <v>5546</v>
      </c>
      <c r="K409" s="16" t="s">
        <v>5546</v>
      </c>
      <c r="L409" s="35"/>
      <c r="M409" s="16" t="s">
        <v>5551</v>
      </c>
      <c r="N409" s="9" t="s">
        <v>5984</v>
      </c>
      <c r="O409" s="22"/>
    </row>
    <row r="410" spans="1:15" ht="27.6" x14ac:dyDescent="0.25">
      <c r="A410" s="22"/>
      <c r="B410" s="9" t="s">
        <v>3252</v>
      </c>
      <c r="C410" s="9" t="s">
        <v>4940</v>
      </c>
      <c r="D410" s="9" t="s">
        <v>5722</v>
      </c>
      <c r="E410" s="9" t="s">
        <v>1482</v>
      </c>
      <c r="F410" s="9" t="s">
        <v>5784</v>
      </c>
      <c r="G410" s="15">
        <v>61240</v>
      </c>
      <c r="H410" s="9" t="s">
        <v>4945</v>
      </c>
      <c r="I410" s="9" t="s">
        <v>5027</v>
      </c>
      <c r="J410" s="16" t="s">
        <v>5546</v>
      </c>
      <c r="K410" s="16" t="s">
        <v>5546</v>
      </c>
      <c r="L410" s="35"/>
      <c r="M410" s="16" t="s">
        <v>5551</v>
      </c>
      <c r="N410" s="9" t="s">
        <v>5984</v>
      </c>
      <c r="O410" s="22"/>
    </row>
    <row r="411" spans="1:15" ht="41.4" x14ac:dyDescent="0.25">
      <c r="A411" s="22"/>
      <c r="B411" s="9" t="s">
        <v>3252</v>
      </c>
      <c r="C411" s="9" t="s">
        <v>4940</v>
      </c>
      <c r="D411" s="9" t="s">
        <v>5029</v>
      </c>
      <c r="E411" s="9" t="s">
        <v>1482</v>
      </c>
      <c r="F411" s="9" t="s">
        <v>5028</v>
      </c>
      <c r="G411" s="15">
        <v>61241</v>
      </c>
      <c r="H411" s="9" t="s">
        <v>4985</v>
      </c>
      <c r="I411" s="9" t="s">
        <v>5931</v>
      </c>
      <c r="J411" s="16" t="s">
        <v>5546</v>
      </c>
      <c r="K411" s="16" t="s">
        <v>5546</v>
      </c>
      <c r="L411" s="35"/>
      <c r="M411" s="16" t="s">
        <v>5551</v>
      </c>
      <c r="N411" s="9" t="s">
        <v>5984</v>
      </c>
      <c r="O411" s="22"/>
    </row>
    <row r="412" spans="1:15" ht="41.4" x14ac:dyDescent="0.25">
      <c r="A412" s="22"/>
      <c r="B412" s="9" t="s">
        <v>3252</v>
      </c>
      <c r="C412" s="9" t="s">
        <v>4940</v>
      </c>
      <c r="D412" s="9" t="s">
        <v>5031</v>
      </c>
      <c r="E412" s="9" t="s">
        <v>1482</v>
      </c>
      <c r="F412" s="9" t="s">
        <v>5030</v>
      </c>
      <c r="G412" s="15">
        <v>61242</v>
      </c>
      <c r="H412" s="9" t="s">
        <v>4985</v>
      </c>
      <c r="I412" s="9" t="s">
        <v>5932</v>
      </c>
      <c r="J412" s="16" t="s">
        <v>5546</v>
      </c>
      <c r="K412" s="16" t="s">
        <v>5546</v>
      </c>
      <c r="L412" s="35"/>
      <c r="M412" s="16" t="s">
        <v>5551</v>
      </c>
      <c r="N412" s="9" t="s">
        <v>5984</v>
      </c>
      <c r="O412" s="22"/>
    </row>
    <row r="413" spans="1:15" ht="27.6" x14ac:dyDescent="0.25">
      <c r="A413" s="22"/>
      <c r="B413" s="9" t="s">
        <v>3252</v>
      </c>
      <c r="C413" s="9" t="s">
        <v>3252</v>
      </c>
      <c r="D413" s="9" t="s">
        <v>5033</v>
      </c>
      <c r="E413" s="9" t="s">
        <v>1482</v>
      </c>
      <c r="F413" s="9" t="s">
        <v>5032</v>
      </c>
      <c r="G413" s="15">
        <v>61244</v>
      </c>
      <c r="H413" s="9" t="s">
        <v>4945</v>
      </c>
      <c r="I413" s="9" t="s">
        <v>5034</v>
      </c>
      <c r="J413" s="16" t="s">
        <v>5546</v>
      </c>
      <c r="K413" s="16" t="s">
        <v>5546</v>
      </c>
      <c r="L413" s="35"/>
      <c r="M413" s="16" t="s">
        <v>5551</v>
      </c>
      <c r="N413" s="9" t="s">
        <v>5984</v>
      </c>
      <c r="O413" s="22"/>
    </row>
    <row r="414" spans="1:15" ht="27.6" x14ac:dyDescent="0.25">
      <c r="A414" s="22"/>
      <c r="B414" s="9" t="s">
        <v>3252</v>
      </c>
      <c r="C414" s="9" t="s">
        <v>4940</v>
      </c>
      <c r="D414" s="9" t="s">
        <v>5036</v>
      </c>
      <c r="E414" s="9" t="s">
        <v>1482</v>
      </c>
      <c r="F414" s="9" t="s">
        <v>5035</v>
      </c>
      <c r="G414" s="15">
        <v>61245</v>
      </c>
      <c r="H414" s="9" t="s">
        <v>4945</v>
      </c>
      <c r="I414" s="9" t="s">
        <v>5037</v>
      </c>
      <c r="J414" s="16" t="s">
        <v>5546</v>
      </c>
      <c r="K414" s="16" t="s">
        <v>5546</v>
      </c>
      <c r="L414" s="35"/>
      <c r="M414" s="16" t="s">
        <v>5551</v>
      </c>
      <c r="N414" s="9" t="s">
        <v>5984</v>
      </c>
      <c r="O414" s="22"/>
    </row>
    <row r="415" spans="1:15" ht="27.6" x14ac:dyDescent="0.25">
      <c r="A415" s="22"/>
      <c r="B415" s="9" t="s">
        <v>3252</v>
      </c>
      <c r="C415" s="9" t="s">
        <v>4940</v>
      </c>
      <c r="D415" s="9" t="s">
        <v>5039</v>
      </c>
      <c r="E415" s="9" t="s">
        <v>1482</v>
      </c>
      <c r="F415" s="9" t="s">
        <v>5038</v>
      </c>
      <c r="G415" s="15">
        <v>61246</v>
      </c>
      <c r="H415" s="9" t="s">
        <v>4945</v>
      </c>
      <c r="I415" s="9" t="s">
        <v>5040</v>
      </c>
      <c r="J415" s="16" t="s">
        <v>5546</v>
      </c>
      <c r="K415" s="16" t="s">
        <v>5546</v>
      </c>
      <c r="L415" s="35"/>
      <c r="M415" s="16" t="s">
        <v>5551</v>
      </c>
      <c r="N415" s="9" t="s">
        <v>5984</v>
      </c>
      <c r="O415" s="22"/>
    </row>
    <row r="416" spans="1:15" ht="27.6" x14ac:dyDescent="0.25">
      <c r="A416" s="22"/>
      <c r="B416" s="9" t="s">
        <v>3252</v>
      </c>
      <c r="C416" s="9" t="s">
        <v>3253</v>
      </c>
      <c r="D416" s="9" t="s">
        <v>5057</v>
      </c>
      <c r="E416" s="9" t="s">
        <v>5546</v>
      </c>
      <c r="F416" s="9"/>
      <c r="G416" s="15">
        <v>61323</v>
      </c>
      <c r="H416" s="9" t="s">
        <v>5056</v>
      </c>
      <c r="I416" s="9"/>
      <c r="J416" s="16" t="s">
        <v>5546</v>
      </c>
      <c r="K416" s="16" t="s">
        <v>5546</v>
      </c>
      <c r="L416" s="35"/>
      <c r="M416" s="16" t="s">
        <v>5551</v>
      </c>
      <c r="N416" s="9" t="s">
        <v>5984</v>
      </c>
      <c r="O416" s="22"/>
    </row>
    <row r="417" spans="1:15" ht="41.4" x14ac:dyDescent="0.25">
      <c r="A417" s="22"/>
      <c r="B417" s="9" t="s">
        <v>3252</v>
      </c>
      <c r="C417" s="9" t="s">
        <v>4908</v>
      </c>
      <c r="D417" s="9" t="s">
        <v>5059</v>
      </c>
      <c r="E417" s="9" t="s">
        <v>1482</v>
      </c>
      <c r="F417" s="9"/>
      <c r="G417" s="15">
        <v>61348</v>
      </c>
      <c r="H417" s="9" t="s">
        <v>5058</v>
      </c>
      <c r="I417" s="9"/>
      <c r="J417" s="16" t="s">
        <v>5546</v>
      </c>
      <c r="K417" s="16" t="s">
        <v>5546</v>
      </c>
      <c r="L417" s="35"/>
      <c r="M417" s="16" t="s">
        <v>5551</v>
      </c>
      <c r="N417" s="9" t="s">
        <v>5984</v>
      </c>
      <c r="O417" s="22"/>
    </row>
    <row r="418" spans="1:15" ht="41.4" x14ac:dyDescent="0.25">
      <c r="A418" s="22"/>
      <c r="B418" s="9" t="s">
        <v>3252</v>
      </c>
      <c r="C418" s="9" t="s">
        <v>4908</v>
      </c>
      <c r="D418" s="9" t="s">
        <v>5060</v>
      </c>
      <c r="E418" s="9" t="s">
        <v>1482</v>
      </c>
      <c r="F418" s="9"/>
      <c r="G418" s="15">
        <v>61349</v>
      </c>
      <c r="H418" s="9" t="s">
        <v>5058</v>
      </c>
      <c r="I418" s="9"/>
      <c r="J418" s="16" t="s">
        <v>5546</v>
      </c>
      <c r="K418" s="16" t="s">
        <v>5546</v>
      </c>
      <c r="L418" s="35"/>
      <c r="M418" s="16" t="s">
        <v>5551</v>
      </c>
      <c r="N418" s="9" t="s">
        <v>5984</v>
      </c>
      <c r="O418" s="22"/>
    </row>
    <row r="419" spans="1:15" ht="41.4" x14ac:dyDescent="0.25">
      <c r="A419" s="22"/>
      <c r="B419" s="9" t="s">
        <v>3252</v>
      </c>
      <c r="C419" s="9" t="s">
        <v>4908</v>
      </c>
      <c r="D419" s="9" t="s">
        <v>5061</v>
      </c>
      <c r="E419" s="9" t="s">
        <v>1482</v>
      </c>
      <c r="F419" s="9"/>
      <c r="G419" s="15">
        <v>61350</v>
      </c>
      <c r="H419" s="9" t="s">
        <v>5058</v>
      </c>
      <c r="I419" s="9"/>
      <c r="J419" s="16" t="s">
        <v>5546</v>
      </c>
      <c r="K419" s="16" t="s">
        <v>5546</v>
      </c>
      <c r="L419" s="35"/>
      <c r="M419" s="16" t="s">
        <v>5551</v>
      </c>
      <c r="N419" s="9" t="s">
        <v>5984</v>
      </c>
      <c r="O419" s="22"/>
    </row>
    <row r="420" spans="1:15" ht="41.4" x14ac:dyDescent="0.25">
      <c r="A420" s="22"/>
      <c r="B420" s="9" t="s">
        <v>3252</v>
      </c>
      <c r="C420" s="9" t="s">
        <v>4908</v>
      </c>
      <c r="D420" s="9" t="s">
        <v>5062</v>
      </c>
      <c r="E420" s="9" t="s">
        <v>1482</v>
      </c>
      <c r="F420" s="9"/>
      <c r="G420" s="15">
        <v>61351</v>
      </c>
      <c r="H420" s="9" t="s">
        <v>5058</v>
      </c>
      <c r="I420" s="9"/>
      <c r="J420" s="16" t="s">
        <v>5546</v>
      </c>
      <c r="K420" s="16" t="s">
        <v>5546</v>
      </c>
      <c r="L420" s="35"/>
      <c r="M420" s="16" t="s">
        <v>5551</v>
      </c>
      <c r="N420" s="9" t="s">
        <v>5984</v>
      </c>
      <c r="O420" s="22"/>
    </row>
    <row r="421" spans="1:15" ht="41.4" x14ac:dyDescent="0.25">
      <c r="A421" s="22"/>
      <c r="B421" s="9" t="s">
        <v>3252</v>
      </c>
      <c r="C421" s="9" t="s">
        <v>4908</v>
      </c>
      <c r="D421" s="9" t="s">
        <v>5063</v>
      </c>
      <c r="E421" s="9" t="s">
        <v>1482</v>
      </c>
      <c r="F421" s="9"/>
      <c r="G421" s="15">
        <v>61352</v>
      </c>
      <c r="H421" s="9" t="s">
        <v>5058</v>
      </c>
      <c r="I421" s="9"/>
      <c r="J421" s="16" t="s">
        <v>5546</v>
      </c>
      <c r="K421" s="16" t="s">
        <v>5546</v>
      </c>
      <c r="L421" s="35"/>
      <c r="M421" s="16" t="s">
        <v>5551</v>
      </c>
      <c r="N421" s="9" t="s">
        <v>5984</v>
      </c>
      <c r="O421" s="22"/>
    </row>
    <row r="422" spans="1:15" ht="41.4" x14ac:dyDescent="0.25">
      <c r="A422" s="22"/>
      <c r="B422" s="9" t="s">
        <v>3252</v>
      </c>
      <c r="C422" s="9" t="s">
        <v>4908</v>
      </c>
      <c r="D422" s="9" t="s">
        <v>5064</v>
      </c>
      <c r="E422" s="9" t="s">
        <v>1482</v>
      </c>
      <c r="F422" s="9"/>
      <c r="G422" s="15">
        <v>61353</v>
      </c>
      <c r="H422" s="9" t="s">
        <v>5058</v>
      </c>
      <c r="I422" s="9"/>
      <c r="J422" s="16" t="s">
        <v>5546</v>
      </c>
      <c r="K422" s="16" t="s">
        <v>5546</v>
      </c>
      <c r="L422" s="35"/>
      <c r="M422" s="16" t="s">
        <v>5551</v>
      </c>
      <c r="N422" s="9" t="s">
        <v>5984</v>
      </c>
      <c r="O422" s="22"/>
    </row>
    <row r="423" spans="1:15" ht="41.4" x14ac:dyDescent="0.25">
      <c r="A423" s="22"/>
      <c r="B423" s="9" t="s">
        <v>3252</v>
      </c>
      <c r="C423" s="9" t="s">
        <v>4908</v>
      </c>
      <c r="D423" s="9" t="s">
        <v>5065</v>
      </c>
      <c r="E423" s="9" t="s">
        <v>1482</v>
      </c>
      <c r="F423" s="9"/>
      <c r="G423" s="15">
        <v>61354</v>
      </c>
      <c r="H423" s="9" t="s">
        <v>5058</v>
      </c>
      <c r="I423" s="9"/>
      <c r="J423" s="16" t="s">
        <v>5546</v>
      </c>
      <c r="K423" s="16" t="s">
        <v>5546</v>
      </c>
      <c r="L423" s="35"/>
      <c r="M423" s="16" t="s">
        <v>5551</v>
      </c>
      <c r="N423" s="9" t="s">
        <v>5984</v>
      </c>
      <c r="O423" s="22"/>
    </row>
    <row r="424" spans="1:15" ht="41.4" x14ac:dyDescent="0.25">
      <c r="A424" s="22"/>
      <c r="B424" s="9" t="s">
        <v>3252</v>
      </c>
      <c r="C424" s="9" t="s">
        <v>4908</v>
      </c>
      <c r="D424" s="9" t="s">
        <v>5066</v>
      </c>
      <c r="E424" s="9" t="s">
        <v>1482</v>
      </c>
      <c r="F424" s="9"/>
      <c r="G424" s="15">
        <v>61355</v>
      </c>
      <c r="H424" s="9" t="s">
        <v>5058</v>
      </c>
      <c r="I424" s="9"/>
      <c r="J424" s="16" t="s">
        <v>5546</v>
      </c>
      <c r="K424" s="16" t="s">
        <v>5546</v>
      </c>
      <c r="L424" s="35"/>
      <c r="M424" s="16" t="s">
        <v>5551</v>
      </c>
      <c r="N424" s="9" t="s">
        <v>5984</v>
      </c>
      <c r="O424" s="22"/>
    </row>
    <row r="425" spans="1:15" ht="41.4" x14ac:dyDescent="0.25">
      <c r="A425" s="22"/>
      <c r="B425" s="9" t="s">
        <v>3252</v>
      </c>
      <c r="C425" s="9" t="s">
        <v>4908</v>
      </c>
      <c r="D425" s="9" t="s">
        <v>5067</v>
      </c>
      <c r="E425" s="9" t="s">
        <v>1482</v>
      </c>
      <c r="F425" s="9"/>
      <c r="G425" s="15">
        <v>61356</v>
      </c>
      <c r="H425" s="9" t="s">
        <v>5058</v>
      </c>
      <c r="I425" s="9"/>
      <c r="J425" s="16" t="s">
        <v>5546</v>
      </c>
      <c r="K425" s="16" t="s">
        <v>5546</v>
      </c>
      <c r="L425" s="35"/>
      <c r="M425" s="16" t="s">
        <v>5551</v>
      </c>
      <c r="N425" s="9" t="s">
        <v>5984</v>
      </c>
      <c r="O425" s="22"/>
    </row>
    <row r="426" spans="1:15" ht="41.4" x14ac:dyDescent="0.25">
      <c r="A426" s="22"/>
      <c r="B426" s="9" t="s">
        <v>3252</v>
      </c>
      <c r="C426" s="9" t="s">
        <v>4908</v>
      </c>
      <c r="D426" s="9" t="s">
        <v>5068</v>
      </c>
      <c r="E426" s="9" t="s">
        <v>1482</v>
      </c>
      <c r="F426" s="9"/>
      <c r="G426" s="15">
        <v>61357</v>
      </c>
      <c r="H426" s="9" t="s">
        <v>5058</v>
      </c>
      <c r="I426" s="9"/>
      <c r="J426" s="16" t="s">
        <v>5546</v>
      </c>
      <c r="K426" s="16" t="s">
        <v>5546</v>
      </c>
      <c r="L426" s="35"/>
      <c r="M426" s="16" t="s">
        <v>5551</v>
      </c>
      <c r="N426" s="9" t="s">
        <v>5984</v>
      </c>
      <c r="O426" s="22"/>
    </row>
    <row r="427" spans="1:15" ht="41.4" x14ac:dyDescent="0.25">
      <c r="A427" s="22"/>
      <c r="B427" s="9" t="s">
        <v>3252</v>
      </c>
      <c r="C427" s="9" t="s">
        <v>4908</v>
      </c>
      <c r="D427" s="9" t="s">
        <v>5069</v>
      </c>
      <c r="E427" s="9" t="s">
        <v>1482</v>
      </c>
      <c r="F427" s="9"/>
      <c r="G427" s="15">
        <v>61358</v>
      </c>
      <c r="H427" s="9" t="s">
        <v>5058</v>
      </c>
      <c r="I427" s="9"/>
      <c r="J427" s="16" t="s">
        <v>5546</v>
      </c>
      <c r="K427" s="16" t="s">
        <v>5546</v>
      </c>
      <c r="L427" s="35"/>
      <c r="M427" s="16" t="s">
        <v>5551</v>
      </c>
      <c r="N427" s="9" t="s">
        <v>5984</v>
      </c>
      <c r="O427" s="22"/>
    </row>
    <row r="428" spans="1:15" ht="41.4" x14ac:dyDescent="0.25">
      <c r="A428" s="22"/>
      <c r="B428" s="9" t="s">
        <v>3252</v>
      </c>
      <c r="C428" s="9" t="s">
        <v>4908</v>
      </c>
      <c r="D428" s="9" t="s">
        <v>5070</v>
      </c>
      <c r="E428" s="9" t="s">
        <v>1482</v>
      </c>
      <c r="F428" s="9"/>
      <c r="G428" s="15">
        <v>61359</v>
      </c>
      <c r="H428" s="9" t="s">
        <v>5058</v>
      </c>
      <c r="I428" s="9"/>
      <c r="J428" s="16" t="s">
        <v>5546</v>
      </c>
      <c r="K428" s="16" t="s">
        <v>5546</v>
      </c>
      <c r="L428" s="35"/>
      <c r="M428" s="16" t="s">
        <v>5551</v>
      </c>
      <c r="N428" s="9" t="s">
        <v>5984</v>
      </c>
      <c r="O428" s="22"/>
    </row>
    <row r="429" spans="1:15" ht="41.4" x14ac:dyDescent="0.25">
      <c r="A429" s="22"/>
      <c r="B429" s="9" t="s">
        <v>3252</v>
      </c>
      <c r="C429" s="9" t="s">
        <v>4908</v>
      </c>
      <c r="D429" s="9" t="s">
        <v>5071</v>
      </c>
      <c r="E429" s="9" t="s">
        <v>1482</v>
      </c>
      <c r="F429" s="9"/>
      <c r="G429" s="15">
        <v>61360</v>
      </c>
      <c r="H429" s="9" t="s">
        <v>5058</v>
      </c>
      <c r="I429" s="9"/>
      <c r="J429" s="16" t="s">
        <v>5546</v>
      </c>
      <c r="K429" s="16" t="s">
        <v>5546</v>
      </c>
      <c r="L429" s="35"/>
      <c r="M429" s="16" t="s">
        <v>5551</v>
      </c>
      <c r="N429" s="9" t="s">
        <v>5984</v>
      </c>
      <c r="O429" s="22"/>
    </row>
    <row r="430" spans="1:15" ht="41.4" x14ac:dyDescent="0.25">
      <c r="A430" s="22"/>
      <c r="B430" s="9" t="s">
        <v>3252</v>
      </c>
      <c r="C430" s="9" t="s">
        <v>4908</v>
      </c>
      <c r="D430" s="9" t="s">
        <v>5072</v>
      </c>
      <c r="E430" s="9" t="s">
        <v>1482</v>
      </c>
      <c r="F430" s="9"/>
      <c r="G430" s="15">
        <v>61361</v>
      </c>
      <c r="H430" s="9" t="s">
        <v>5058</v>
      </c>
      <c r="I430" s="9"/>
      <c r="J430" s="16" t="s">
        <v>5546</v>
      </c>
      <c r="K430" s="16" t="s">
        <v>5546</v>
      </c>
      <c r="L430" s="35"/>
      <c r="M430" s="16" t="s">
        <v>5551</v>
      </c>
      <c r="N430" s="9" t="s">
        <v>5984</v>
      </c>
      <c r="O430" s="22"/>
    </row>
    <row r="431" spans="1:15" ht="41.4" x14ac:dyDescent="0.25">
      <c r="A431" s="22"/>
      <c r="B431" s="9" t="s">
        <v>3252</v>
      </c>
      <c r="C431" s="9" t="s">
        <v>4908</v>
      </c>
      <c r="D431" s="9" t="s">
        <v>5073</v>
      </c>
      <c r="E431" s="9" t="s">
        <v>1482</v>
      </c>
      <c r="F431" s="9"/>
      <c r="G431" s="15">
        <v>61362</v>
      </c>
      <c r="H431" s="9" t="s">
        <v>5058</v>
      </c>
      <c r="I431" s="9"/>
      <c r="J431" s="16" t="s">
        <v>5546</v>
      </c>
      <c r="K431" s="16" t="s">
        <v>5546</v>
      </c>
      <c r="L431" s="35"/>
      <c r="M431" s="16" t="s">
        <v>5551</v>
      </c>
      <c r="N431" s="9" t="s">
        <v>5984</v>
      </c>
      <c r="O431" s="22"/>
    </row>
    <row r="432" spans="1:15" ht="41.4" x14ac:dyDescent="0.25">
      <c r="A432" s="22"/>
      <c r="B432" s="9" t="s">
        <v>3252</v>
      </c>
      <c r="C432" s="9" t="s">
        <v>4908</v>
      </c>
      <c r="D432" s="9" t="s">
        <v>5074</v>
      </c>
      <c r="E432" s="9" t="s">
        <v>1482</v>
      </c>
      <c r="F432" s="9"/>
      <c r="G432" s="15">
        <v>61363</v>
      </c>
      <c r="H432" s="9" t="s">
        <v>5058</v>
      </c>
      <c r="I432" s="9"/>
      <c r="J432" s="16" t="s">
        <v>5546</v>
      </c>
      <c r="K432" s="16" t="s">
        <v>5546</v>
      </c>
      <c r="L432" s="35"/>
      <c r="M432" s="16" t="s">
        <v>5551</v>
      </c>
      <c r="N432" s="9" t="s">
        <v>5984</v>
      </c>
      <c r="O432" s="22"/>
    </row>
    <row r="433" spans="1:15" ht="41.4" x14ac:dyDescent="0.25">
      <c r="A433" s="22"/>
      <c r="B433" s="9" t="s">
        <v>3252</v>
      </c>
      <c r="C433" s="9" t="s">
        <v>4908</v>
      </c>
      <c r="D433" s="9" t="s">
        <v>5075</v>
      </c>
      <c r="E433" s="9" t="s">
        <v>1482</v>
      </c>
      <c r="F433" s="9"/>
      <c r="G433" s="15">
        <v>61364</v>
      </c>
      <c r="H433" s="9" t="s">
        <v>5058</v>
      </c>
      <c r="I433" s="9"/>
      <c r="J433" s="16" t="s">
        <v>5546</v>
      </c>
      <c r="K433" s="16" t="s">
        <v>5546</v>
      </c>
      <c r="L433" s="35"/>
      <c r="M433" s="16" t="s">
        <v>5551</v>
      </c>
      <c r="N433" s="9" t="s">
        <v>5984</v>
      </c>
      <c r="O433" s="22"/>
    </row>
    <row r="434" spans="1:15" ht="41.4" x14ac:dyDescent="0.25">
      <c r="A434" s="22"/>
      <c r="B434" s="9" t="s">
        <v>3252</v>
      </c>
      <c r="C434" s="9" t="s">
        <v>4908</v>
      </c>
      <c r="D434" s="9" t="s">
        <v>5076</v>
      </c>
      <c r="E434" s="9" t="s">
        <v>1482</v>
      </c>
      <c r="F434" s="9"/>
      <c r="G434" s="15">
        <v>61365</v>
      </c>
      <c r="H434" s="9" t="s">
        <v>5058</v>
      </c>
      <c r="I434" s="9"/>
      <c r="J434" s="16" t="s">
        <v>5546</v>
      </c>
      <c r="K434" s="16" t="s">
        <v>5546</v>
      </c>
      <c r="L434" s="35"/>
      <c r="M434" s="16" t="s">
        <v>5551</v>
      </c>
      <c r="N434" s="9" t="s">
        <v>5984</v>
      </c>
      <c r="O434" s="22"/>
    </row>
    <row r="435" spans="1:15" ht="41.4" x14ac:dyDescent="0.25">
      <c r="A435" s="22"/>
      <c r="B435" s="9" t="s">
        <v>3252</v>
      </c>
      <c r="C435" s="9" t="s">
        <v>4908</v>
      </c>
      <c r="D435" s="9" t="s">
        <v>5077</v>
      </c>
      <c r="E435" s="9" t="s">
        <v>1482</v>
      </c>
      <c r="F435" s="9"/>
      <c r="G435" s="15">
        <v>61366</v>
      </c>
      <c r="H435" s="9" t="s">
        <v>5058</v>
      </c>
      <c r="I435" s="9"/>
      <c r="J435" s="16" t="s">
        <v>5546</v>
      </c>
      <c r="K435" s="16" t="s">
        <v>5546</v>
      </c>
      <c r="L435" s="35"/>
      <c r="M435" s="16" t="s">
        <v>5551</v>
      </c>
      <c r="N435" s="9" t="s">
        <v>5984</v>
      </c>
      <c r="O435" s="22"/>
    </row>
    <row r="436" spans="1:15" ht="41.4" x14ac:dyDescent="0.25">
      <c r="A436" s="22"/>
      <c r="B436" s="9" t="s">
        <v>3252</v>
      </c>
      <c r="C436" s="9" t="s">
        <v>4908</v>
      </c>
      <c r="D436" s="9" t="s">
        <v>5078</v>
      </c>
      <c r="E436" s="9" t="s">
        <v>1482</v>
      </c>
      <c r="F436" s="9"/>
      <c r="G436" s="15">
        <v>61367</v>
      </c>
      <c r="H436" s="9" t="s">
        <v>5058</v>
      </c>
      <c r="I436" s="9"/>
      <c r="J436" s="16" t="s">
        <v>5546</v>
      </c>
      <c r="K436" s="16" t="s">
        <v>5546</v>
      </c>
      <c r="L436" s="35"/>
      <c r="M436" s="16" t="s">
        <v>5551</v>
      </c>
      <c r="N436" s="9" t="s">
        <v>5984</v>
      </c>
      <c r="O436" s="22"/>
    </row>
    <row r="437" spans="1:15" ht="41.4" x14ac:dyDescent="0.25">
      <c r="A437" s="22"/>
      <c r="B437" s="9" t="s">
        <v>3252</v>
      </c>
      <c r="C437" s="9" t="s">
        <v>4908</v>
      </c>
      <c r="D437" s="9" t="s">
        <v>5079</v>
      </c>
      <c r="E437" s="9" t="s">
        <v>1482</v>
      </c>
      <c r="F437" s="9"/>
      <c r="G437" s="15">
        <v>61368</v>
      </c>
      <c r="H437" s="9" t="s">
        <v>5058</v>
      </c>
      <c r="I437" s="9"/>
      <c r="J437" s="16" t="s">
        <v>5546</v>
      </c>
      <c r="K437" s="16" t="s">
        <v>5546</v>
      </c>
      <c r="L437" s="35"/>
      <c r="M437" s="16" t="s">
        <v>5551</v>
      </c>
      <c r="N437" s="9" t="s">
        <v>5984</v>
      </c>
      <c r="O437" s="22"/>
    </row>
    <row r="438" spans="1:15" ht="41.4" x14ac:dyDescent="0.25">
      <c r="A438" s="22"/>
      <c r="B438" s="9" t="s">
        <v>3252</v>
      </c>
      <c r="C438" s="9" t="s">
        <v>4908</v>
      </c>
      <c r="D438" s="9" t="s">
        <v>5080</v>
      </c>
      <c r="E438" s="9" t="s">
        <v>1482</v>
      </c>
      <c r="F438" s="9"/>
      <c r="G438" s="15">
        <v>61369</v>
      </c>
      <c r="H438" s="9" t="s">
        <v>5058</v>
      </c>
      <c r="I438" s="9"/>
      <c r="J438" s="16" t="s">
        <v>5546</v>
      </c>
      <c r="K438" s="16" t="s">
        <v>5546</v>
      </c>
      <c r="L438" s="35"/>
      <c r="M438" s="16" t="s">
        <v>5551</v>
      </c>
      <c r="N438" s="9" t="s">
        <v>5984</v>
      </c>
      <c r="O438" s="22"/>
    </row>
    <row r="439" spans="1:15" ht="41.4" x14ac:dyDescent="0.25">
      <c r="A439" s="22"/>
      <c r="B439" s="9" t="s">
        <v>3252</v>
      </c>
      <c r="C439" s="9" t="s">
        <v>4908</v>
      </c>
      <c r="D439" s="9" t="s">
        <v>5081</v>
      </c>
      <c r="E439" s="9" t="s">
        <v>1482</v>
      </c>
      <c r="F439" s="9"/>
      <c r="G439" s="15">
        <v>61370</v>
      </c>
      <c r="H439" s="9" t="s">
        <v>5058</v>
      </c>
      <c r="I439" s="9"/>
      <c r="J439" s="16" t="s">
        <v>5546</v>
      </c>
      <c r="K439" s="16" t="s">
        <v>5546</v>
      </c>
      <c r="L439" s="35"/>
      <c r="M439" s="16" t="s">
        <v>5551</v>
      </c>
      <c r="N439" s="9" t="s">
        <v>5984</v>
      </c>
      <c r="O439" s="22"/>
    </row>
    <row r="440" spans="1:15" ht="41.4" x14ac:dyDescent="0.25">
      <c r="A440" s="22"/>
      <c r="B440" s="9" t="s">
        <v>3252</v>
      </c>
      <c r="C440" s="9" t="s">
        <v>4908</v>
      </c>
      <c r="D440" s="9" t="s">
        <v>5082</v>
      </c>
      <c r="E440" s="9" t="s">
        <v>1482</v>
      </c>
      <c r="F440" s="9"/>
      <c r="G440" s="15">
        <v>61371</v>
      </c>
      <c r="H440" s="9" t="s">
        <v>5058</v>
      </c>
      <c r="I440" s="9"/>
      <c r="J440" s="16" t="s">
        <v>5546</v>
      </c>
      <c r="K440" s="16" t="s">
        <v>5546</v>
      </c>
      <c r="L440" s="35"/>
      <c r="M440" s="16" t="s">
        <v>5551</v>
      </c>
      <c r="N440" s="9" t="s">
        <v>5984</v>
      </c>
      <c r="O440" s="22"/>
    </row>
    <row r="441" spans="1:15" ht="41.4" x14ac:dyDescent="0.25">
      <c r="A441" s="22"/>
      <c r="B441" s="9" t="s">
        <v>3252</v>
      </c>
      <c r="C441" s="9" t="s">
        <v>3252</v>
      </c>
      <c r="D441" s="9" t="s">
        <v>5088</v>
      </c>
      <c r="E441" s="9" t="s">
        <v>5546</v>
      </c>
      <c r="F441" s="9"/>
      <c r="G441" s="15">
        <v>61487</v>
      </c>
      <c r="H441" s="9" t="s">
        <v>4985</v>
      </c>
      <c r="I441" s="9"/>
      <c r="J441" s="16" t="s">
        <v>5546</v>
      </c>
      <c r="K441" s="16" t="s">
        <v>5546</v>
      </c>
      <c r="L441" s="35"/>
      <c r="M441" s="16" t="s">
        <v>5551</v>
      </c>
      <c r="N441" s="9" t="s">
        <v>5984</v>
      </c>
      <c r="O441" s="22"/>
    </row>
    <row r="442" spans="1:15" ht="41.4" x14ac:dyDescent="0.25">
      <c r="A442" s="22"/>
      <c r="B442" s="9" t="s">
        <v>3252</v>
      </c>
      <c r="C442" s="9" t="s">
        <v>3252</v>
      </c>
      <c r="D442" s="9" t="s">
        <v>5089</v>
      </c>
      <c r="E442" s="9" t="s">
        <v>5546</v>
      </c>
      <c r="F442" s="9"/>
      <c r="G442" s="15">
        <v>61488</v>
      </c>
      <c r="H442" s="9" t="s">
        <v>4985</v>
      </c>
      <c r="I442" s="9"/>
      <c r="J442" s="16" t="s">
        <v>5546</v>
      </c>
      <c r="K442" s="16" t="s">
        <v>5546</v>
      </c>
      <c r="L442" s="35"/>
      <c r="M442" s="16" t="s">
        <v>5551</v>
      </c>
      <c r="N442" s="9" t="s">
        <v>5984</v>
      </c>
      <c r="O442" s="22"/>
    </row>
    <row r="443" spans="1:15" ht="41.4" x14ac:dyDescent="0.25">
      <c r="A443" s="22"/>
      <c r="B443" s="9" t="s">
        <v>3252</v>
      </c>
      <c r="C443" s="9" t="s">
        <v>3252</v>
      </c>
      <c r="D443" s="9" t="s">
        <v>5091</v>
      </c>
      <c r="E443" s="9" t="s">
        <v>5546</v>
      </c>
      <c r="F443" s="9" t="s">
        <v>5090</v>
      </c>
      <c r="G443" s="15">
        <v>61489</v>
      </c>
      <c r="H443" s="9" t="s">
        <v>4985</v>
      </c>
      <c r="I443" s="9" t="s">
        <v>5092</v>
      </c>
      <c r="J443" s="16" t="s">
        <v>5546</v>
      </c>
      <c r="K443" s="16" t="s">
        <v>5546</v>
      </c>
      <c r="L443" s="35"/>
      <c r="M443" s="16" t="s">
        <v>5551</v>
      </c>
      <c r="N443" s="9" t="s">
        <v>5984</v>
      </c>
      <c r="O443" s="22"/>
    </row>
    <row r="444" spans="1:15" ht="27.6" x14ac:dyDescent="0.25">
      <c r="A444" s="22"/>
      <c r="B444" s="9" t="s">
        <v>3252</v>
      </c>
      <c r="C444" s="9" t="s">
        <v>3252</v>
      </c>
      <c r="D444" s="9" t="s">
        <v>5093</v>
      </c>
      <c r="E444" s="9" t="s">
        <v>5546</v>
      </c>
      <c r="F444" s="9" t="s">
        <v>4997</v>
      </c>
      <c r="G444" s="15">
        <v>61508</v>
      </c>
      <c r="H444" s="9" t="s">
        <v>3258</v>
      </c>
      <c r="I444" s="9" t="s">
        <v>4999</v>
      </c>
      <c r="J444" s="16" t="s">
        <v>5546</v>
      </c>
      <c r="K444" s="16" t="s">
        <v>5546</v>
      </c>
      <c r="L444" s="35"/>
      <c r="M444" s="16" t="s">
        <v>5551</v>
      </c>
      <c r="N444" s="9" t="s">
        <v>5984</v>
      </c>
      <c r="O444" s="22"/>
    </row>
    <row r="445" spans="1:15" ht="55.2" x14ac:dyDescent="0.25">
      <c r="A445" s="22"/>
      <c r="B445" s="9" t="s">
        <v>3252</v>
      </c>
      <c r="C445" s="9"/>
      <c r="D445" s="9" t="s">
        <v>5112</v>
      </c>
      <c r="E445" s="9" t="s">
        <v>5546</v>
      </c>
      <c r="F445" s="9" t="s">
        <v>5111</v>
      </c>
      <c r="G445" s="15">
        <v>61528</v>
      </c>
      <c r="H445" s="9" t="s">
        <v>2013</v>
      </c>
      <c r="I445" s="9" t="s">
        <v>5113</v>
      </c>
      <c r="J445" s="16" t="s">
        <v>5546</v>
      </c>
      <c r="K445" s="16" t="s">
        <v>5546</v>
      </c>
      <c r="L445" s="35"/>
      <c r="M445" s="16" t="s">
        <v>5551</v>
      </c>
      <c r="N445" s="9" t="s">
        <v>5984</v>
      </c>
      <c r="O445" s="22"/>
    </row>
    <row r="446" spans="1:15" ht="27.6" x14ac:dyDescent="0.25">
      <c r="A446" s="22"/>
      <c r="B446" s="9" t="s">
        <v>3252</v>
      </c>
      <c r="C446" s="9" t="s">
        <v>3252</v>
      </c>
      <c r="D446" s="9" t="s">
        <v>5123</v>
      </c>
      <c r="E446" s="9" t="s">
        <v>5546</v>
      </c>
      <c r="F446" s="9"/>
      <c r="G446" s="15">
        <v>61543</v>
      </c>
      <c r="H446" s="9" t="s">
        <v>5000</v>
      </c>
      <c r="I446" s="9"/>
      <c r="J446" s="16" t="s">
        <v>5546</v>
      </c>
      <c r="K446" s="16" t="s">
        <v>5546</v>
      </c>
      <c r="L446" s="35"/>
      <c r="M446" s="16" t="s">
        <v>5551</v>
      </c>
      <c r="N446" s="9" t="s">
        <v>5984</v>
      </c>
      <c r="O446" s="22"/>
    </row>
    <row r="447" spans="1:15" ht="27.6" x14ac:dyDescent="0.25">
      <c r="A447" s="22"/>
      <c r="B447" s="9" t="s">
        <v>3252</v>
      </c>
      <c r="C447" s="9" t="s">
        <v>4940</v>
      </c>
      <c r="D447" s="9" t="s">
        <v>5131</v>
      </c>
      <c r="E447" s="9" t="s">
        <v>5546</v>
      </c>
      <c r="F447" s="9" t="s">
        <v>5130</v>
      </c>
      <c r="G447" s="15">
        <v>61547</v>
      </c>
      <c r="H447" s="9" t="s">
        <v>4907</v>
      </c>
      <c r="I447" s="9" t="s">
        <v>5132</v>
      </c>
      <c r="J447" s="16" t="s">
        <v>5546</v>
      </c>
      <c r="K447" s="16" t="s">
        <v>5546</v>
      </c>
      <c r="L447" s="35"/>
      <c r="M447" s="16" t="s">
        <v>5551</v>
      </c>
      <c r="N447" s="9" t="s">
        <v>5984</v>
      </c>
      <c r="O447" s="22"/>
    </row>
    <row r="448" spans="1:15" ht="27.6" x14ac:dyDescent="0.25">
      <c r="A448" s="22"/>
      <c r="B448" s="9" t="s">
        <v>3252</v>
      </c>
      <c r="C448" s="9"/>
      <c r="D448" s="9" t="s">
        <v>5163</v>
      </c>
      <c r="E448" s="9" t="s">
        <v>5546</v>
      </c>
      <c r="F448" s="9" t="s">
        <v>5162</v>
      </c>
      <c r="G448" s="15">
        <v>61589</v>
      </c>
      <c r="H448" s="9" t="s">
        <v>3258</v>
      </c>
      <c r="I448" s="9" t="s">
        <v>5164</v>
      </c>
      <c r="J448" s="16" t="s">
        <v>5546</v>
      </c>
      <c r="K448" s="16" t="s">
        <v>5546</v>
      </c>
      <c r="L448" s="35"/>
      <c r="M448" s="16" t="s">
        <v>5551</v>
      </c>
      <c r="N448" s="9" t="s">
        <v>5984</v>
      </c>
      <c r="O448" s="22"/>
    </row>
    <row r="449" spans="1:15" ht="69" x14ac:dyDescent="0.25">
      <c r="A449" s="22"/>
      <c r="B449" s="9" t="s">
        <v>3252</v>
      </c>
      <c r="C449" s="9" t="s">
        <v>4908</v>
      </c>
      <c r="D449" s="9" t="s">
        <v>5347</v>
      </c>
      <c r="E449" s="9" t="s">
        <v>5546</v>
      </c>
      <c r="F449" s="9" t="s">
        <v>5346</v>
      </c>
      <c r="G449" s="15">
        <v>61839</v>
      </c>
      <c r="H449" s="9" t="s">
        <v>5345</v>
      </c>
      <c r="I449" s="9" t="s">
        <v>5933</v>
      </c>
      <c r="J449" s="16" t="s">
        <v>5546</v>
      </c>
      <c r="K449" s="16" t="s">
        <v>5546</v>
      </c>
      <c r="L449" s="35"/>
      <c r="M449" s="16" t="s">
        <v>5551</v>
      </c>
      <c r="N449" s="9" t="s">
        <v>5984</v>
      </c>
      <c r="O449" s="22"/>
    </row>
    <row r="450" spans="1:15" ht="82.8" x14ac:dyDescent="0.25">
      <c r="A450" s="22"/>
      <c r="B450" s="9" t="s">
        <v>3252</v>
      </c>
      <c r="C450" s="9" t="s">
        <v>4908</v>
      </c>
      <c r="D450" s="9" t="s">
        <v>5349</v>
      </c>
      <c r="E450" s="9" t="s">
        <v>5546</v>
      </c>
      <c r="F450" s="9" t="s">
        <v>5348</v>
      </c>
      <c r="G450" s="15">
        <v>61840</v>
      </c>
      <c r="H450" s="9" t="s">
        <v>5345</v>
      </c>
      <c r="I450" s="9" t="s">
        <v>5933</v>
      </c>
      <c r="J450" s="16" t="s">
        <v>5546</v>
      </c>
      <c r="K450" s="16" t="s">
        <v>5546</v>
      </c>
      <c r="L450" s="35"/>
      <c r="M450" s="16" t="s">
        <v>5551</v>
      </c>
      <c r="N450" s="9" t="s">
        <v>5984</v>
      </c>
      <c r="O450" s="22"/>
    </row>
    <row r="451" spans="1:15" ht="27.6" x14ac:dyDescent="0.25">
      <c r="A451" s="22"/>
      <c r="B451" s="9" t="s">
        <v>3252</v>
      </c>
      <c r="C451" s="9" t="s">
        <v>4908</v>
      </c>
      <c r="D451" s="9" t="s">
        <v>5350</v>
      </c>
      <c r="E451" s="9" t="s">
        <v>5546</v>
      </c>
      <c r="F451" s="9"/>
      <c r="G451" s="15">
        <v>61841</v>
      </c>
      <c r="H451" s="9" t="s">
        <v>5345</v>
      </c>
      <c r="I451" s="9"/>
      <c r="J451" s="16" t="s">
        <v>5546</v>
      </c>
      <c r="K451" s="16" t="s">
        <v>5546</v>
      </c>
      <c r="L451" s="35"/>
      <c r="M451" s="16" t="s">
        <v>5551</v>
      </c>
      <c r="N451" s="9" t="s">
        <v>5984</v>
      </c>
      <c r="O451" s="22"/>
    </row>
    <row r="452" spans="1:15" ht="27.6" x14ac:dyDescent="0.25">
      <c r="A452" s="22"/>
      <c r="B452" s="9" t="s">
        <v>3252</v>
      </c>
      <c r="C452" s="9" t="s">
        <v>5389</v>
      </c>
      <c r="D452" s="9" t="s">
        <v>5390</v>
      </c>
      <c r="E452" s="9" t="s">
        <v>5546</v>
      </c>
      <c r="F452" s="9"/>
      <c r="G452" s="15">
        <v>62188</v>
      </c>
      <c r="H452" s="9" t="s">
        <v>4945</v>
      </c>
      <c r="I452" s="9"/>
      <c r="J452" s="16" t="s">
        <v>5546</v>
      </c>
      <c r="K452" s="16" t="s">
        <v>5546</v>
      </c>
      <c r="L452" s="35"/>
      <c r="M452" s="16" t="s">
        <v>5551</v>
      </c>
      <c r="N452" s="9" t="s">
        <v>5984</v>
      </c>
      <c r="O452" s="22"/>
    </row>
    <row r="453" spans="1:15" ht="27.6" x14ac:dyDescent="0.25">
      <c r="A453" s="22"/>
      <c r="B453" s="9" t="s">
        <v>3252</v>
      </c>
      <c r="C453" s="9" t="s">
        <v>5389</v>
      </c>
      <c r="D453" s="9" t="s">
        <v>5391</v>
      </c>
      <c r="E453" s="9" t="s">
        <v>5546</v>
      </c>
      <c r="F453" s="9"/>
      <c r="G453" s="15">
        <v>62189</v>
      </c>
      <c r="H453" s="9" t="s">
        <v>4945</v>
      </c>
      <c r="I453" s="9"/>
      <c r="J453" s="16" t="s">
        <v>5546</v>
      </c>
      <c r="K453" s="16" t="s">
        <v>5546</v>
      </c>
      <c r="L453" s="35"/>
      <c r="M453" s="16" t="s">
        <v>5551</v>
      </c>
      <c r="N453" s="9" t="s">
        <v>5984</v>
      </c>
      <c r="O453" s="22"/>
    </row>
    <row r="454" spans="1:15" ht="41.4" x14ac:dyDescent="0.25">
      <c r="A454" s="22"/>
      <c r="B454" s="9" t="s">
        <v>3252</v>
      </c>
      <c r="C454" s="9" t="s">
        <v>5389</v>
      </c>
      <c r="D454" s="9" t="s">
        <v>5392</v>
      </c>
      <c r="E454" s="9" t="s">
        <v>5546</v>
      </c>
      <c r="F454" s="9"/>
      <c r="G454" s="15">
        <v>62190</v>
      </c>
      <c r="H454" s="9" t="s">
        <v>4945</v>
      </c>
      <c r="I454" s="9"/>
      <c r="J454" s="16" t="s">
        <v>5546</v>
      </c>
      <c r="K454" s="16" t="s">
        <v>5546</v>
      </c>
      <c r="L454" s="35"/>
      <c r="M454" s="16" t="s">
        <v>5551</v>
      </c>
      <c r="N454" s="9" t="s">
        <v>5984</v>
      </c>
      <c r="O454" s="22"/>
    </row>
    <row r="455" spans="1:15" ht="41.4" x14ac:dyDescent="0.25">
      <c r="A455" s="22"/>
      <c r="B455" s="9" t="s">
        <v>3252</v>
      </c>
      <c r="C455" s="9" t="s">
        <v>5389</v>
      </c>
      <c r="D455" s="9" t="s">
        <v>5393</v>
      </c>
      <c r="E455" s="9" t="s">
        <v>5546</v>
      </c>
      <c r="F455" s="9"/>
      <c r="G455" s="15">
        <v>62191</v>
      </c>
      <c r="H455" s="9" t="s">
        <v>4945</v>
      </c>
      <c r="I455" s="9"/>
      <c r="J455" s="16" t="s">
        <v>5546</v>
      </c>
      <c r="K455" s="16" t="s">
        <v>5546</v>
      </c>
      <c r="L455" s="35"/>
      <c r="M455" s="16" t="s">
        <v>5551</v>
      </c>
      <c r="N455" s="9" t="s">
        <v>5984</v>
      </c>
      <c r="O455" s="22"/>
    </row>
    <row r="456" spans="1:15" ht="27.6" x14ac:dyDescent="0.25">
      <c r="A456" s="22"/>
      <c r="B456" s="9" t="s">
        <v>3252</v>
      </c>
      <c r="C456" s="9" t="s">
        <v>5397</v>
      </c>
      <c r="D456" s="9" t="s">
        <v>5399</v>
      </c>
      <c r="E456" s="9" t="s">
        <v>5546</v>
      </c>
      <c r="F456" s="9" t="s">
        <v>5398</v>
      </c>
      <c r="G456" s="15">
        <v>62201</v>
      </c>
      <c r="H456" s="9" t="s">
        <v>3258</v>
      </c>
      <c r="I456" s="9" t="s">
        <v>5400</v>
      </c>
      <c r="J456" s="16" t="s">
        <v>5546</v>
      </c>
      <c r="K456" s="16" t="s">
        <v>5546</v>
      </c>
      <c r="L456" s="35"/>
      <c r="M456" s="16" t="s">
        <v>5551</v>
      </c>
      <c r="N456" s="9" t="s">
        <v>5984</v>
      </c>
      <c r="O456" s="22"/>
    </row>
    <row r="457" spans="1:15" ht="27.6" x14ac:dyDescent="0.25">
      <c r="A457" s="22"/>
      <c r="B457" s="9" t="s">
        <v>3252</v>
      </c>
      <c r="C457" s="9" t="s">
        <v>5397</v>
      </c>
      <c r="D457" s="9" t="s">
        <v>5402</v>
      </c>
      <c r="E457" s="9" t="s">
        <v>5546</v>
      </c>
      <c r="F457" s="9" t="s">
        <v>5401</v>
      </c>
      <c r="G457" s="15">
        <v>62202</v>
      </c>
      <c r="H457" s="9" t="s">
        <v>3258</v>
      </c>
      <c r="I457" s="9" t="s">
        <v>5403</v>
      </c>
      <c r="J457" s="16" t="s">
        <v>5546</v>
      </c>
      <c r="K457" s="16" t="s">
        <v>5546</v>
      </c>
      <c r="L457" s="35"/>
      <c r="M457" s="16" t="s">
        <v>5551</v>
      </c>
      <c r="N457" s="9" t="s">
        <v>5984</v>
      </c>
      <c r="O457" s="22"/>
    </row>
    <row r="458" spans="1:15" ht="27.6" x14ac:dyDescent="0.25">
      <c r="A458" s="22"/>
      <c r="B458" s="9" t="s">
        <v>3252</v>
      </c>
      <c r="C458" s="9" t="s">
        <v>5397</v>
      </c>
      <c r="D458" s="9" t="s">
        <v>5405</v>
      </c>
      <c r="E458" s="9" t="s">
        <v>5546</v>
      </c>
      <c r="F458" s="9" t="s">
        <v>5404</v>
      </c>
      <c r="G458" s="15">
        <v>62203</v>
      </c>
      <c r="H458" s="9" t="s">
        <v>3258</v>
      </c>
      <c r="I458" s="9" t="s">
        <v>5406</v>
      </c>
      <c r="J458" s="16" t="s">
        <v>5546</v>
      </c>
      <c r="K458" s="16" t="s">
        <v>5546</v>
      </c>
      <c r="L458" s="35"/>
      <c r="M458" s="16" t="s">
        <v>5551</v>
      </c>
      <c r="N458" s="9" t="s">
        <v>5984</v>
      </c>
      <c r="O458" s="22"/>
    </row>
    <row r="459" spans="1:15" ht="27.6" x14ac:dyDescent="0.25">
      <c r="A459" s="22"/>
      <c r="B459" s="9" t="s">
        <v>3252</v>
      </c>
      <c r="C459" s="9" t="s">
        <v>5397</v>
      </c>
      <c r="D459" s="9" t="s">
        <v>5408</v>
      </c>
      <c r="E459" s="9" t="s">
        <v>5546</v>
      </c>
      <c r="F459" s="9" t="s">
        <v>5407</v>
      </c>
      <c r="G459" s="15">
        <v>62204</v>
      </c>
      <c r="H459" s="9" t="s">
        <v>3258</v>
      </c>
      <c r="I459" s="9" t="s">
        <v>5409</v>
      </c>
      <c r="J459" s="16" t="s">
        <v>5546</v>
      </c>
      <c r="K459" s="16" t="s">
        <v>5546</v>
      </c>
      <c r="L459" s="35"/>
      <c r="M459" s="16" t="s">
        <v>5551</v>
      </c>
      <c r="N459" s="9" t="s">
        <v>5984</v>
      </c>
      <c r="O459" s="22"/>
    </row>
    <row r="460" spans="1:15" ht="27.6" x14ac:dyDescent="0.25">
      <c r="A460" s="22"/>
      <c r="B460" s="9" t="s">
        <v>3252</v>
      </c>
      <c r="C460" s="9" t="s">
        <v>5397</v>
      </c>
      <c r="D460" s="9" t="s">
        <v>5411</v>
      </c>
      <c r="E460" s="9" t="s">
        <v>5546</v>
      </c>
      <c r="F460" s="9" t="s">
        <v>5410</v>
      </c>
      <c r="G460" s="15">
        <v>62205</v>
      </c>
      <c r="H460" s="9" t="s">
        <v>3258</v>
      </c>
      <c r="I460" s="9" t="s">
        <v>5412</v>
      </c>
      <c r="J460" s="16" t="s">
        <v>5546</v>
      </c>
      <c r="K460" s="16" t="s">
        <v>5546</v>
      </c>
      <c r="L460" s="35"/>
      <c r="M460" s="16" t="s">
        <v>5551</v>
      </c>
      <c r="N460" s="9" t="s">
        <v>5984</v>
      </c>
      <c r="O460" s="22"/>
    </row>
    <row r="461" spans="1:15" ht="27.6" x14ac:dyDescent="0.25">
      <c r="A461" s="22"/>
      <c r="B461" s="9" t="s">
        <v>3252</v>
      </c>
      <c r="C461" s="9" t="s">
        <v>5397</v>
      </c>
      <c r="D461" s="9" t="s">
        <v>5414</v>
      </c>
      <c r="E461" s="9" t="s">
        <v>5546</v>
      </c>
      <c r="F461" s="9" t="s">
        <v>5413</v>
      </c>
      <c r="G461" s="15">
        <v>62206</v>
      </c>
      <c r="H461" s="9" t="s">
        <v>3258</v>
      </c>
      <c r="I461" s="9" t="s">
        <v>5415</v>
      </c>
      <c r="J461" s="16" t="s">
        <v>5546</v>
      </c>
      <c r="K461" s="16" t="s">
        <v>5546</v>
      </c>
      <c r="L461" s="35"/>
      <c r="M461" s="16" t="s">
        <v>5551</v>
      </c>
      <c r="N461" s="9" t="s">
        <v>5984</v>
      </c>
      <c r="O461" s="22"/>
    </row>
    <row r="462" spans="1:15" ht="27.6" x14ac:dyDescent="0.25">
      <c r="A462" s="22"/>
      <c r="B462" s="9" t="s">
        <v>3252</v>
      </c>
      <c r="C462" s="9" t="s">
        <v>5397</v>
      </c>
      <c r="D462" s="9" t="s">
        <v>5417</v>
      </c>
      <c r="E462" s="9" t="s">
        <v>5546</v>
      </c>
      <c r="F462" s="9" t="s">
        <v>5416</v>
      </c>
      <c r="G462" s="15">
        <v>62207</v>
      </c>
      <c r="H462" s="9" t="s">
        <v>3258</v>
      </c>
      <c r="I462" s="9" t="s">
        <v>5418</v>
      </c>
      <c r="J462" s="16" t="s">
        <v>5546</v>
      </c>
      <c r="K462" s="16" t="s">
        <v>5546</v>
      </c>
      <c r="L462" s="35"/>
      <c r="M462" s="16" t="s">
        <v>5551</v>
      </c>
      <c r="N462" s="9" t="s">
        <v>5984</v>
      </c>
      <c r="O462" s="22"/>
    </row>
    <row r="463" spans="1:15" ht="27.6" x14ac:dyDescent="0.25">
      <c r="A463" s="22"/>
      <c r="B463" s="9" t="s">
        <v>3252</v>
      </c>
      <c r="C463" s="9" t="s">
        <v>5419</v>
      </c>
      <c r="D463" s="9" t="s">
        <v>5421</v>
      </c>
      <c r="E463" s="9" t="s">
        <v>5546</v>
      </c>
      <c r="F463" s="9" t="s">
        <v>5420</v>
      </c>
      <c r="G463" s="15">
        <v>62213</v>
      </c>
      <c r="H463" s="9" t="s">
        <v>4907</v>
      </c>
      <c r="I463" s="9" t="s">
        <v>5422</v>
      </c>
      <c r="J463" s="16" t="s">
        <v>5546</v>
      </c>
      <c r="K463" s="16" t="s">
        <v>5546</v>
      </c>
      <c r="L463" s="35"/>
      <c r="M463" s="16" t="s">
        <v>5551</v>
      </c>
      <c r="N463" s="9" t="s">
        <v>5984</v>
      </c>
      <c r="O463" s="22"/>
    </row>
    <row r="464" spans="1:15" ht="27.6" x14ac:dyDescent="0.25">
      <c r="A464" s="22"/>
      <c r="B464" s="9" t="s">
        <v>3252</v>
      </c>
      <c r="C464" s="9" t="s">
        <v>5419</v>
      </c>
      <c r="D464" s="9" t="s">
        <v>5424</v>
      </c>
      <c r="E464" s="9" t="s">
        <v>5546</v>
      </c>
      <c r="F464" s="9" t="s">
        <v>5423</v>
      </c>
      <c r="G464" s="15">
        <v>62214</v>
      </c>
      <c r="H464" s="9" t="s">
        <v>4907</v>
      </c>
      <c r="I464" s="9" t="s">
        <v>5425</v>
      </c>
      <c r="J464" s="16" t="s">
        <v>5546</v>
      </c>
      <c r="K464" s="16" t="s">
        <v>5546</v>
      </c>
      <c r="L464" s="35"/>
      <c r="M464" s="16" t="s">
        <v>5551</v>
      </c>
      <c r="N464" s="9" t="s">
        <v>5984</v>
      </c>
      <c r="O464" s="22"/>
    </row>
    <row r="465" spans="1:15" ht="27.6" x14ac:dyDescent="0.25">
      <c r="A465" s="22"/>
      <c r="B465" s="9" t="s">
        <v>3252</v>
      </c>
      <c r="C465" s="9" t="s">
        <v>4940</v>
      </c>
      <c r="D465" s="9" t="s">
        <v>4942</v>
      </c>
      <c r="E465" s="9" t="s">
        <v>5546</v>
      </c>
      <c r="F465" s="9" t="s">
        <v>4941</v>
      </c>
      <c r="G465" s="15">
        <v>61184</v>
      </c>
      <c r="H465" s="9" t="s">
        <v>1760</v>
      </c>
      <c r="I465" s="9"/>
      <c r="J465" s="16" t="s">
        <v>5546</v>
      </c>
      <c r="K465" s="16" t="s">
        <v>5930</v>
      </c>
      <c r="L465" s="35"/>
      <c r="M465" s="16" t="s">
        <v>5551</v>
      </c>
      <c r="N465" s="9" t="s">
        <v>5984</v>
      </c>
      <c r="O465" s="22"/>
    </row>
    <row r="466" spans="1:15" ht="27.6" x14ac:dyDescent="0.25">
      <c r="A466" s="22"/>
      <c r="B466" s="9" t="s">
        <v>3252</v>
      </c>
      <c r="C466" s="9" t="s">
        <v>4940</v>
      </c>
      <c r="D466" s="9" t="s">
        <v>4944</v>
      </c>
      <c r="E466" s="9" t="s">
        <v>5546</v>
      </c>
      <c r="F466" s="9" t="s">
        <v>4943</v>
      </c>
      <c r="G466" s="15">
        <v>61185</v>
      </c>
      <c r="H466" s="9" t="s">
        <v>1760</v>
      </c>
      <c r="I466" s="9"/>
      <c r="J466" s="16" t="s">
        <v>5546</v>
      </c>
      <c r="K466" s="16" t="s">
        <v>5930</v>
      </c>
      <c r="L466" s="35"/>
      <c r="M466" s="16" t="s">
        <v>5551</v>
      </c>
      <c r="N466" s="9" t="s">
        <v>5984</v>
      </c>
      <c r="O466" s="22"/>
    </row>
    <row r="467" spans="1:15" ht="55.2" x14ac:dyDescent="0.25">
      <c r="A467" s="22"/>
      <c r="B467" s="9" t="s">
        <v>3252</v>
      </c>
      <c r="C467" s="9" t="s">
        <v>4940</v>
      </c>
      <c r="D467" s="9" t="s">
        <v>5004</v>
      </c>
      <c r="E467" s="9" t="s">
        <v>5546</v>
      </c>
      <c r="F467" s="9" t="s">
        <v>5003</v>
      </c>
      <c r="G467" s="15">
        <v>61208</v>
      </c>
      <c r="H467" s="9" t="s">
        <v>5000</v>
      </c>
      <c r="I467" s="9"/>
      <c r="J467" s="16" t="s">
        <v>5546</v>
      </c>
      <c r="K467" s="16" t="s">
        <v>5930</v>
      </c>
      <c r="L467" s="35"/>
      <c r="M467" s="16" t="s">
        <v>5551</v>
      </c>
      <c r="N467" s="9" t="s">
        <v>5984</v>
      </c>
      <c r="O467" s="22"/>
    </row>
    <row r="468" spans="1:15" ht="55.2" x14ac:dyDescent="0.25">
      <c r="A468" s="22"/>
      <c r="B468" s="9" t="s">
        <v>3252</v>
      </c>
      <c r="C468" s="9" t="s">
        <v>4940</v>
      </c>
      <c r="D468" s="9" t="s">
        <v>5009</v>
      </c>
      <c r="E468" s="9" t="s">
        <v>5546</v>
      </c>
      <c r="F468" s="9" t="s">
        <v>5008</v>
      </c>
      <c r="G468" s="15">
        <v>61210</v>
      </c>
      <c r="H468" s="9" t="s">
        <v>5000</v>
      </c>
      <c r="I468" s="9"/>
      <c r="J468" s="16" t="s">
        <v>5546</v>
      </c>
      <c r="K468" s="16" t="s">
        <v>5930</v>
      </c>
      <c r="L468" s="35"/>
      <c r="M468" s="16" t="s">
        <v>5551</v>
      </c>
      <c r="N468" s="9" t="s">
        <v>5984</v>
      </c>
      <c r="O468" s="22"/>
    </row>
    <row r="469" spans="1:15" ht="27.6" x14ac:dyDescent="0.25">
      <c r="A469" s="22"/>
      <c r="B469" s="9" t="s">
        <v>3252</v>
      </c>
      <c r="C469" s="9"/>
      <c r="D469" s="9" t="s">
        <v>5110</v>
      </c>
      <c r="E469" s="9" t="s">
        <v>5546</v>
      </c>
      <c r="F469" s="9" t="s">
        <v>5109</v>
      </c>
      <c r="G469" s="15">
        <v>61527</v>
      </c>
      <c r="H469" s="9" t="s">
        <v>1760</v>
      </c>
      <c r="I469" s="9"/>
      <c r="J469" s="16" t="s">
        <v>5546</v>
      </c>
      <c r="K469" s="16" t="s">
        <v>5930</v>
      </c>
      <c r="L469" s="35"/>
      <c r="M469" s="16" t="s">
        <v>5551</v>
      </c>
      <c r="N469" s="9" t="s">
        <v>5984</v>
      </c>
      <c r="O469" s="22"/>
    </row>
    <row r="470" spans="1:15" ht="55.2" x14ac:dyDescent="0.25">
      <c r="B470" s="9" t="s">
        <v>122</v>
      </c>
      <c r="C470" s="9" t="s">
        <v>3245</v>
      </c>
      <c r="D470" s="9" t="s">
        <v>4867</v>
      </c>
      <c r="E470" s="9" t="s">
        <v>1482</v>
      </c>
      <c r="F470" s="9" t="s">
        <v>4866</v>
      </c>
      <c r="G470" s="15">
        <v>61073</v>
      </c>
      <c r="H470" s="9" t="s">
        <v>1809</v>
      </c>
      <c r="I470" s="9" t="s">
        <v>4868</v>
      </c>
      <c r="J470" s="16" t="s">
        <v>5546</v>
      </c>
      <c r="K470" s="16" t="s">
        <v>5546</v>
      </c>
      <c r="L470" s="35"/>
      <c r="M470" s="16" t="s">
        <v>5551</v>
      </c>
      <c r="N470" s="9" t="s">
        <v>5938</v>
      </c>
    </row>
    <row r="471" spans="1:15" ht="27.6" x14ac:dyDescent="0.25">
      <c r="B471" s="9" t="s">
        <v>122</v>
      </c>
      <c r="C471" s="9" t="s">
        <v>3245</v>
      </c>
      <c r="D471" s="9" t="s">
        <v>4902</v>
      </c>
      <c r="E471" s="9" t="s">
        <v>1482</v>
      </c>
      <c r="F471" s="9" t="s">
        <v>4901</v>
      </c>
      <c r="G471" s="15">
        <v>61162</v>
      </c>
      <c r="H471" s="9" t="s">
        <v>1809</v>
      </c>
      <c r="I471" s="9" t="s">
        <v>4903</v>
      </c>
      <c r="J471" s="16" t="s">
        <v>5546</v>
      </c>
      <c r="K471" s="16" t="s">
        <v>5546</v>
      </c>
      <c r="L471" s="35"/>
      <c r="M471" s="16" t="s">
        <v>5551</v>
      </c>
      <c r="N471" s="9" t="s">
        <v>5938</v>
      </c>
    </row>
    <row r="472" spans="1:15" ht="27.6" x14ac:dyDescent="0.25">
      <c r="B472" s="9" t="s">
        <v>122</v>
      </c>
      <c r="C472" s="9" t="s">
        <v>3245</v>
      </c>
      <c r="D472" s="9" t="s">
        <v>4905</v>
      </c>
      <c r="E472" s="9" t="s">
        <v>1482</v>
      </c>
      <c r="F472" s="9" t="s">
        <v>4904</v>
      </c>
      <c r="G472" s="15">
        <v>61163</v>
      </c>
      <c r="H472" s="9" t="s">
        <v>1809</v>
      </c>
      <c r="I472" s="9" t="s">
        <v>4906</v>
      </c>
      <c r="J472" s="16" t="s">
        <v>5546</v>
      </c>
      <c r="K472" s="16" t="s">
        <v>5546</v>
      </c>
      <c r="L472" s="35"/>
      <c r="M472" s="16" t="s">
        <v>5551</v>
      </c>
      <c r="N472" s="9" t="s">
        <v>5938</v>
      </c>
    </row>
    <row r="473" spans="1:15" ht="27.6" x14ac:dyDescent="0.25">
      <c r="B473" s="9" t="s">
        <v>1459</v>
      </c>
      <c r="C473" s="9" t="s">
        <v>1600</v>
      </c>
      <c r="D473" s="9" t="s">
        <v>1602</v>
      </c>
      <c r="E473" s="9" t="s">
        <v>5564</v>
      </c>
      <c r="F473" s="9" t="s">
        <v>1601</v>
      </c>
      <c r="G473" s="15">
        <v>31693</v>
      </c>
      <c r="H473" s="9" t="s">
        <v>1458</v>
      </c>
      <c r="I473" s="9" t="s">
        <v>1603</v>
      </c>
      <c r="J473" s="16">
        <v>52</v>
      </c>
      <c r="K473" s="16" t="s">
        <v>5546</v>
      </c>
      <c r="L473" s="35"/>
      <c r="M473" s="16" t="s">
        <v>5551</v>
      </c>
      <c r="N473" s="9" t="s">
        <v>5938</v>
      </c>
    </row>
    <row r="474" spans="1:15" ht="27.6" x14ac:dyDescent="0.25">
      <c r="B474" s="9" t="s">
        <v>1459</v>
      </c>
      <c r="C474" s="9" t="s">
        <v>1600</v>
      </c>
      <c r="D474" s="9" t="s">
        <v>1602</v>
      </c>
      <c r="E474" s="9" t="s">
        <v>5564</v>
      </c>
      <c r="F474" s="9" t="s">
        <v>2536</v>
      </c>
      <c r="G474" s="15">
        <v>39557</v>
      </c>
      <c r="H474" s="9" t="s">
        <v>1458</v>
      </c>
      <c r="I474" s="9" t="s">
        <v>2537</v>
      </c>
      <c r="J474" s="16">
        <v>52</v>
      </c>
      <c r="K474" s="16" t="s">
        <v>5546</v>
      </c>
      <c r="L474" s="35"/>
      <c r="M474" s="16" t="s">
        <v>5551</v>
      </c>
      <c r="N474" s="9" t="s">
        <v>5938</v>
      </c>
    </row>
    <row r="475" spans="1:15" ht="55.2" x14ac:dyDescent="0.25">
      <c r="B475" s="9" t="s">
        <v>1459</v>
      </c>
      <c r="C475" s="9" t="s">
        <v>1600</v>
      </c>
      <c r="D475" s="9" t="s">
        <v>2883</v>
      </c>
      <c r="E475" s="9" t="s">
        <v>5564</v>
      </c>
      <c r="F475" s="9" t="s">
        <v>2882</v>
      </c>
      <c r="G475" s="15">
        <v>41683</v>
      </c>
      <c r="H475" s="9" t="s">
        <v>1458</v>
      </c>
      <c r="I475" s="9" t="s">
        <v>2884</v>
      </c>
      <c r="J475" s="16">
        <v>52</v>
      </c>
      <c r="K475" s="16" t="s">
        <v>5546</v>
      </c>
      <c r="L475" s="35"/>
      <c r="M475" s="16" t="s">
        <v>5551</v>
      </c>
      <c r="N475" s="9" t="s">
        <v>5938</v>
      </c>
    </row>
    <row r="476" spans="1:15" ht="27.6" x14ac:dyDescent="0.25">
      <c r="A476" s="22"/>
      <c r="B476" s="9" t="s">
        <v>1459</v>
      </c>
      <c r="C476" s="9" t="s">
        <v>5685</v>
      </c>
      <c r="D476" s="9" t="s">
        <v>3474</v>
      </c>
      <c r="E476" s="9" t="s">
        <v>5563</v>
      </c>
      <c r="F476" s="9" t="s">
        <v>3473</v>
      </c>
      <c r="G476" s="15">
        <v>50210</v>
      </c>
      <c r="H476" s="9" t="s">
        <v>1458</v>
      </c>
      <c r="I476" s="9" t="s">
        <v>3475</v>
      </c>
      <c r="J476" s="16">
        <v>52</v>
      </c>
      <c r="K476" s="16" t="s">
        <v>5546</v>
      </c>
      <c r="L476" s="35"/>
      <c r="M476" s="16" t="s">
        <v>5551</v>
      </c>
      <c r="N476" s="9" t="s">
        <v>5938</v>
      </c>
      <c r="O476" s="22"/>
    </row>
    <row r="477" spans="1:15" ht="27.6" x14ac:dyDescent="0.25">
      <c r="A477" s="22"/>
      <c r="B477" s="9" t="s">
        <v>1459</v>
      </c>
      <c r="C477" s="9" t="s">
        <v>5685</v>
      </c>
      <c r="D477" s="9" t="s">
        <v>5706</v>
      </c>
      <c r="E477" s="9" t="s">
        <v>5563</v>
      </c>
      <c r="F477" s="9" t="s">
        <v>5747</v>
      </c>
      <c r="G477" s="15">
        <v>50211</v>
      </c>
      <c r="H477" s="9" t="s">
        <v>1458</v>
      </c>
      <c r="I477" s="9" t="s">
        <v>3476</v>
      </c>
      <c r="J477" s="16">
        <v>52</v>
      </c>
      <c r="K477" s="16" t="s">
        <v>5546</v>
      </c>
      <c r="L477" s="35"/>
      <c r="M477" s="16" t="s">
        <v>5551</v>
      </c>
      <c r="N477" s="9" t="s">
        <v>5938</v>
      </c>
      <c r="O477" s="22"/>
    </row>
    <row r="478" spans="1:15" ht="27.6" x14ac:dyDescent="0.25">
      <c r="A478" s="22"/>
      <c r="B478" s="9" t="s">
        <v>1459</v>
      </c>
      <c r="C478" s="9" t="s">
        <v>5685</v>
      </c>
      <c r="D478" s="9" t="s">
        <v>3478</v>
      </c>
      <c r="E478" s="9" t="s">
        <v>5563</v>
      </c>
      <c r="F478" s="9" t="s">
        <v>3477</v>
      </c>
      <c r="G478" s="15">
        <v>50212</v>
      </c>
      <c r="H478" s="9" t="s">
        <v>1458</v>
      </c>
      <c r="I478" s="9" t="s">
        <v>3479</v>
      </c>
      <c r="J478" s="16">
        <v>52</v>
      </c>
      <c r="K478" s="16" t="s">
        <v>5546</v>
      </c>
      <c r="L478" s="35"/>
      <c r="M478" s="16" t="s">
        <v>5551</v>
      </c>
      <c r="N478" s="9" t="s">
        <v>5938</v>
      </c>
      <c r="O478" s="22"/>
    </row>
    <row r="479" spans="1:15" ht="27.6" x14ac:dyDescent="0.25">
      <c r="A479" s="22"/>
      <c r="B479" s="9" t="s">
        <v>1459</v>
      </c>
      <c r="C479" s="9" t="s">
        <v>5685</v>
      </c>
      <c r="D479" s="9" t="s">
        <v>3481</v>
      </c>
      <c r="E479" s="9" t="s">
        <v>5563</v>
      </c>
      <c r="F479" s="9" t="s">
        <v>3480</v>
      </c>
      <c r="G479" s="15">
        <v>50213</v>
      </c>
      <c r="H479" s="9" t="s">
        <v>1458</v>
      </c>
      <c r="I479" s="9" t="s">
        <v>3482</v>
      </c>
      <c r="J479" s="16">
        <v>52</v>
      </c>
      <c r="K479" s="16" t="s">
        <v>5546</v>
      </c>
      <c r="L479" s="35"/>
      <c r="M479" s="16" t="s">
        <v>5551</v>
      </c>
      <c r="N479" s="9" t="s">
        <v>5938</v>
      </c>
      <c r="O479" s="22"/>
    </row>
    <row r="480" spans="1:15" ht="27.6" x14ac:dyDescent="0.25">
      <c r="A480" s="22"/>
      <c r="B480" s="9" t="s">
        <v>1459</v>
      </c>
      <c r="C480" s="9" t="s">
        <v>5685</v>
      </c>
      <c r="D480" s="9" t="s">
        <v>3484</v>
      </c>
      <c r="E480" s="9" t="s">
        <v>5563</v>
      </c>
      <c r="F480" s="9" t="s">
        <v>3483</v>
      </c>
      <c r="G480" s="15">
        <v>50215</v>
      </c>
      <c r="H480" s="9" t="s">
        <v>1458</v>
      </c>
      <c r="I480" s="9" t="s">
        <v>3479</v>
      </c>
      <c r="J480" s="16">
        <v>52</v>
      </c>
      <c r="K480" s="16" t="s">
        <v>5546</v>
      </c>
      <c r="L480" s="35"/>
      <c r="M480" s="16" t="s">
        <v>5551</v>
      </c>
      <c r="N480" s="9" t="s">
        <v>5938</v>
      </c>
      <c r="O480" s="22"/>
    </row>
    <row r="481" spans="1:15" ht="55.2" x14ac:dyDescent="0.25">
      <c r="A481" s="22"/>
      <c r="B481" s="9" t="s">
        <v>1459</v>
      </c>
      <c r="C481" s="9" t="s">
        <v>5685</v>
      </c>
      <c r="D481" s="9" t="s">
        <v>3485</v>
      </c>
      <c r="E481" s="9" t="s">
        <v>5563</v>
      </c>
      <c r="F481" s="9" t="s">
        <v>5748</v>
      </c>
      <c r="G481" s="15">
        <v>50216</v>
      </c>
      <c r="H481" s="9" t="s">
        <v>1458</v>
      </c>
      <c r="I481" s="9" t="s">
        <v>3486</v>
      </c>
      <c r="J481" s="16">
        <v>52</v>
      </c>
      <c r="K481" s="16" t="s">
        <v>5546</v>
      </c>
      <c r="L481" s="35"/>
      <c r="M481" s="16" t="s">
        <v>5551</v>
      </c>
      <c r="N481" s="9" t="s">
        <v>5938</v>
      </c>
      <c r="O481" s="22"/>
    </row>
    <row r="482" spans="1:15" ht="55.2" x14ac:dyDescent="0.25">
      <c r="A482" s="22"/>
      <c r="B482" s="9" t="s">
        <v>1459</v>
      </c>
      <c r="C482" s="9" t="s">
        <v>5685</v>
      </c>
      <c r="D482" s="9" t="s">
        <v>3487</v>
      </c>
      <c r="E482" s="9" t="s">
        <v>5563</v>
      </c>
      <c r="F482" s="9" t="s">
        <v>5749</v>
      </c>
      <c r="G482" s="15">
        <v>50217</v>
      </c>
      <c r="H482" s="9" t="s">
        <v>1458</v>
      </c>
      <c r="I482" s="9" t="s">
        <v>3488</v>
      </c>
      <c r="J482" s="16">
        <v>52</v>
      </c>
      <c r="K482" s="16" t="s">
        <v>5546</v>
      </c>
      <c r="L482" s="35"/>
      <c r="M482" s="16" t="s">
        <v>5551</v>
      </c>
      <c r="N482" s="9" t="s">
        <v>5938</v>
      </c>
      <c r="O482" s="22"/>
    </row>
    <row r="483" spans="1:15" ht="41.4" x14ac:dyDescent="0.25">
      <c r="A483" s="22"/>
      <c r="B483" s="9" t="s">
        <v>1459</v>
      </c>
      <c r="C483" s="9" t="s">
        <v>5685</v>
      </c>
      <c r="D483" s="9" t="s">
        <v>5707</v>
      </c>
      <c r="E483" s="9" t="s">
        <v>5563</v>
      </c>
      <c r="F483" s="9" t="s">
        <v>5750</v>
      </c>
      <c r="G483" s="15">
        <v>50219</v>
      </c>
      <c r="H483" s="9" t="s">
        <v>1458</v>
      </c>
      <c r="I483" s="9" t="s">
        <v>3489</v>
      </c>
      <c r="J483" s="16">
        <v>52</v>
      </c>
      <c r="K483" s="16" t="s">
        <v>5546</v>
      </c>
      <c r="L483" s="35"/>
      <c r="M483" s="16" t="s">
        <v>5551</v>
      </c>
      <c r="N483" s="9" t="s">
        <v>5938</v>
      </c>
      <c r="O483" s="22"/>
    </row>
    <row r="484" spans="1:15" ht="41.4" x14ac:dyDescent="0.25">
      <c r="A484" s="22"/>
      <c r="B484" s="9" t="s">
        <v>1459</v>
      </c>
      <c r="C484" s="9" t="s">
        <v>5685</v>
      </c>
      <c r="D484" s="9" t="s">
        <v>5708</v>
      </c>
      <c r="E484" s="9" t="s">
        <v>5563</v>
      </c>
      <c r="F484" s="9" t="s">
        <v>5751</v>
      </c>
      <c r="G484" s="15">
        <v>50220</v>
      </c>
      <c r="H484" s="9" t="s">
        <v>1458</v>
      </c>
      <c r="I484" s="9" t="s">
        <v>3490</v>
      </c>
      <c r="J484" s="16">
        <v>52</v>
      </c>
      <c r="K484" s="16" t="s">
        <v>5546</v>
      </c>
      <c r="L484" s="35"/>
      <c r="M484" s="16" t="s">
        <v>5551</v>
      </c>
      <c r="N484" s="9" t="s">
        <v>5938</v>
      </c>
      <c r="O484" s="22"/>
    </row>
    <row r="485" spans="1:15" ht="55.2" x14ac:dyDescent="0.25">
      <c r="A485" s="22"/>
      <c r="B485" s="9" t="s">
        <v>1459</v>
      </c>
      <c r="C485" s="9" t="s">
        <v>5685</v>
      </c>
      <c r="D485" s="9" t="s">
        <v>3491</v>
      </c>
      <c r="E485" s="9" t="s">
        <v>5563</v>
      </c>
      <c r="F485" s="9" t="s">
        <v>5752</v>
      </c>
      <c r="G485" s="15">
        <v>50221</v>
      </c>
      <c r="H485" s="9" t="s">
        <v>1458</v>
      </c>
      <c r="I485" s="9" t="s">
        <v>3492</v>
      </c>
      <c r="J485" s="16">
        <v>52</v>
      </c>
      <c r="K485" s="16" t="s">
        <v>5546</v>
      </c>
      <c r="L485" s="35"/>
      <c r="M485" s="16" t="s">
        <v>5551</v>
      </c>
      <c r="N485" s="9" t="s">
        <v>5938</v>
      </c>
      <c r="O485" s="22"/>
    </row>
    <row r="486" spans="1:15" ht="27.6" x14ac:dyDescent="0.25">
      <c r="A486" s="22"/>
      <c r="B486" s="9" t="s">
        <v>1459</v>
      </c>
      <c r="C486" s="9" t="s">
        <v>5685</v>
      </c>
      <c r="D486" s="9" t="s">
        <v>5709</v>
      </c>
      <c r="E486" s="9" t="s">
        <v>5563</v>
      </c>
      <c r="F486" s="9" t="s">
        <v>3493</v>
      </c>
      <c r="G486" s="15">
        <v>50222</v>
      </c>
      <c r="H486" s="9" t="s">
        <v>1458</v>
      </c>
      <c r="I486" s="9" t="s">
        <v>3494</v>
      </c>
      <c r="J486" s="16">
        <v>52</v>
      </c>
      <c r="K486" s="16" t="s">
        <v>5546</v>
      </c>
      <c r="L486" s="35"/>
      <c r="M486" s="16" t="s">
        <v>5551</v>
      </c>
      <c r="N486" s="9" t="s">
        <v>5938</v>
      </c>
      <c r="O486" s="22"/>
    </row>
    <row r="487" spans="1:15" ht="41.4" x14ac:dyDescent="0.25">
      <c r="A487" s="22"/>
      <c r="B487" s="9" t="s">
        <v>1459</v>
      </c>
      <c r="C487" s="9" t="s">
        <v>5685</v>
      </c>
      <c r="D487" s="9" t="s">
        <v>5710</v>
      </c>
      <c r="E487" s="9" t="s">
        <v>5563</v>
      </c>
      <c r="F487" s="9" t="s">
        <v>3505</v>
      </c>
      <c r="G487" s="15">
        <v>50262</v>
      </c>
      <c r="H487" s="9" t="s">
        <v>1458</v>
      </c>
      <c r="I487" s="9" t="s">
        <v>3506</v>
      </c>
      <c r="J487" s="16">
        <v>52</v>
      </c>
      <c r="K487" s="16" t="s">
        <v>5546</v>
      </c>
      <c r="L487" s="35"/>
      <c r="M487" s="16" t="s">
        <v>5551</v>
      </c>
      <c r="N487" s="9" t="s">
        <v>5938</v>
      </c>
      <c r="O487" s="22"/>
    </row>
    <row r="488" spans="1:15" ht="41.4" x14ac:dyDescent="0.25">
      <c r="A488" s="22"/>
      <c r="B488" s="9" t="s">
        <v>1459</v>
      </c>
      <c r="C488" s="9" t="s">
        <v>5685</v>
      </c>
      <c r="D488" s="9" t="s">
        <v>4599</v>
      </c>
      <c r="E488" s="9" t="s">
        <v>5563</v>
      </c>
      <c r="F488" s="9" t="s">
        <v>4598</v>
      </c>
      <c r="G488" s="15">
        <v>60104</v>
      </c>
      <c r="H488" s="9" t="s">
        <v>1458</v>
      </c>
      <c r="I488" s="9" t="s">
        <v>4600</v>
      </c>
      <c r="J488" s="16">
        <v>52</v>
      </c>
      <c r="K488" s="16" t="s">
        <v>5546</v>
      </c>
      <c r="L488" s="35"/>
      <c r="M488" s="16" t="s">
        <v>5551</v>
      </c>
      <c r="N488" s="9" t="s">
        <v>5938</v>
      </c>
      <c r="O488" s="22"/>
    </row>
    <row r="489" spans="1:15" ht="41.4" x14ac:dyDescent="0.25">
      <c r="A489" s="22"/>
      <c r="B489" s="9" t="s">
        <v>1459</v>
      </c>
      <c r="C489" s="9" t="s">
        <v>5685</v>
      </c>
      <c r="D489" s="9" t="s">
        <v>4602</v>
      </c>
      <c r="E489" s="9" t="s">
        <v>5563</v>
      </c>
      <c r="F489" s="9" t="s">
        <v>4601</v>
      </c>
      <c r="G489" s="15">
        <v>60108</v>
      </c>
      <c r="H489" s="9" t="s">
        <v>1458</v>
      </c>
      <c r="I489" s="9" t="s">
        <v>4603</v>
      </c>
      <c r="J489" s="16">
        <v>52</v>
      </c>
      <c r="K489" s="16" t="s">
        <v>5546</v>
      </c>
      <c r="L489" s="35"/>
      <c r="M489" s="16" t="s">
        <v>5551</v>
      </c>
      <c r="N489" s="9" t="s">
        <v>5938</v>
      </c>
      <c r="O489" s="22"/>
    </row>
    <row r="490" spans="1:15" ht="41.4" x14ac:dyDescent="0.25">
      <c r="A490" s="22"/>
      <c r="B490" s="9" t="s">
        <v>1459</v>
      </c>
      <c r="C490" s="9" t="s">
        <v>5685</v>
      </c>
      <c r="D490" s="9" t="s">
        <v>4605</v>
      </c>
      <c r="E490" s="9" t="s">
        <v>5563</v>
      </c>
      <c r="F490" s="9" t="s">
        <v>4604</v>
      </c>
      <c r="G490" s="15">
        <v>60110</v>
      </c>
      <c r="H490" s="9" t="s">
        <v>1458</v>
      </c>
      <c r="I490" s="9" t="s">
        <v>4606</v>
      </c>
      <c r="J490" s="16">
        <v>52</v>
      </c>
      <c r="K490" s="16" t="s">
        <v>5546</v>
      </c>
      <c r="L490" s="35"/>
      <c r="M490" s="16" t="s">
        <v>5551</v>
      </c>
      <c r="N490" s="9" t="s">
        <v>5938</v>
      </c>
      <c r="O490" s="22"/>
    </row>
    <row r="491" spans="1:15" ht="41.4" x14ac:dyDescent="0.25">
      <c r="A491" s="22"/>
      <c r="B491" s="9" t="s">
        <v>1459</v>
      </c>
      <c r="C491" s="9" t="s">
        <v>5685</v>
      </c>
      <c r="D491" s="9" t="s">
        <v>4608</v>
      </c>
      <c r="E491" s="9" t="s">
        <v>5563</v>
      </c>
      <c r="F491" s="9" t="s">
        <v>4607</v>
      </c>
      <c r="G491" s="15">
        <v>60111</v>
      </c>
      <c r="H491" s="9" t="s">
        <v>1458</v>
      </c>
      <c r="I491" s="9" t="s">
        <v>4609</v>
      </c>
      <c r="J491" s="16">
        <v>52</v>
      </c>
      <c r="K491" s="16" t="s">
        <v>5546</v>
      </c>
      <c r="L491" s="35"/>
      <c r="M491" s="16" t="s">
        <v>5551</v>
      </c>
      <c r="N491" s="9" t="s">
        <v>5938</v>
      </c>
      <c r="O491" s="22"/>
    </row>
    <row r="492" spans="1:15" ht="41.4" x14ac:dyDescent="0.25">
      <c r="A492" s="22"/>
      <c r="B492" s="9" t="s">
        <v>1459</v>
      </c>
      <c r="C492" s="9" t="s">
        <v>5685</v>
      </c>
      <c r="D492" s="9" t="s">
        <v>4593</v>
      </c>
      <c r="E492" s="9" t="s">
        <v>5563</v>
      </c>
      <c r="F492" s="9" t="s">
        <v>4592</v>
      </c>
      <c r="G492" s="15">
        <v>60101</v>
      </c>
      <c r="H492" s="9" t="s">
        <v>1458</v>
      </c>
      <c r="I492" s="9" t="s">
        <v>4594</v>
      </c>
      <c r="J492" s="16" t="s">
        <v>5546</v>
      </c>
      <c r="K492" s="16" t="s">
        <v>5546</v>
      </c>
      <c r="L492" s="35"/>
      <c r="M492" s="16" t="s">
        <v>5551</v>
      </c>
      <c r="N492" s="9" t="s">
        <v>5938</v>
      </c>
      <c r="O492" s="22"/>
    </row>
    <row r="493" spans="1:15" ht="41.4" x14ac:dyDescent="0.25">
      <c r="A493" s="22"/>
      <c r="B493" s="9" t="s">
        <v>1459</v>
      </c>
      <c r="C493" s="9" t="s">
        <v>5685</v>
      </c>
      <c r="D493" s="9" t="s">
        <v>4596</v>
      </c>
      <c r="E493" s="9" t="s">
        <v>5563</v>
      </c>
      <c r="F493" s="9" t="s">
        <v>4595</v>
      </c>
      <c r="G493" s="15">
        <v>60102</v>
      </c>
      <c r="H493" s="9" t="s">
        <v>1458</v>
      </c>
      <c r="I493" s="9" t="s">
        <v>4597</v>
      </c>
      <c r="J493" s="16" t="s">
        <v>5546</v>
      </c>
      <c r="K493" s="16" t="s">
        <v>5546</v>
      </c>
      <c r="L493" s="35"/>
      <c r="M493" s="16" t="s">
        <v>5551</v>
      </c>
      <c r="N493" s="9" t="s">
        <v>5938</v>
      </c>
      <c r="O493" s="22"/>
    </row>
    <row r="494" spans="1:15" ht="41.4" x14ac:dyDescent="0.25">
      <c r="A494" s="22"/>
      <c r="B494" s="9" t="s">
        <v>1459</v>
      </c>
      <c r="C494" s="9" t="s">
        <v>5682</v>
      </c>
      <c r="D494" s="9" t="s">
        <v>1642</v>
      </c>
      <c r="E494" s="9" t="s">
        <v>5563</v>
      </c>
      <c r="F494" s="9" t="s">
        <v>1641</v>
      </c>
      <c r="G494" s="15">
        <v>31714</v>
      </c>
      <c r="H494" s="9" t="s">
        <v>1458</v>
      </c>
      <c r="I494" s="9" t="s">
        <v>1643</v>
      </c>
      <c r="J494" s="16">
        <v>52</v>
      </c>
      <c r="K494" s="16" t="s">
        <v>5546</v>
      </c>
      <c r="L494" s="35"/>
      <c r="M494" s="16" t="s">
        <v>5551</v>
      </c>
      <c r="N494" s="9" t="s">
        <v>5938</v>
      </c>
      <c r="O494" s="22"/>
    </row>
    <row r="495" spans="1:15" ht="41.4" x14ac:dyDescent="0.25">
      <c r="A495" s="22"/>
      <c r="B495" s="9" t="s">
        <v>1459</v>
      </c>
      <c r="C495" s="9" t="s">
        <v>5682</v>
      </c>
      <c r="D495" s="9" t="s">
        <v>1645</v>
      </c>
      <c r="E495" s="9" t="s">
        <v>5563</v>
      </c>
      <c r="F495" s="9" t="s">
        <v>1644</v>
      </c>
      <c r="G495" s="15">
        <v>31716</v>
      </c>
      <c r="H495" s="9" t="s">
        <v>1458</v>
      </c>
      <c r="I495" s="9" t="s">
        <v>1646</v>
      </c>
      <c r="J495" s="16">
        <v>52</v>
      </c>
      <c r="K495" s="16" t="s">
        <v>5546</v>
      </c>
      <c r="L495" s="35"/>
      <c r="M495" s="16" t="s">
        <v>5551</v>
      </c>
      <c r="N495" s="9" t="s">
        <v>5938</v>
      </c>
      <c r="O495" s="22"/>
    </row>
    <row r="496" spans="1:15" ht="27.6" x14ac:dyDescent="0.25">
      <c r="A496" s="22"/>
      <c r="B496" s="9" t="s">
        <v>1459</v>
      </c>
      <c r="C496" s="9" t="s">
        <v>5682</v>
      </c>
      <c r="D496" s="9" t="s">
        <v>1648</v>
      </c>
      <c r="E496" s="9" t="s">
        <v>5563</v>
      </c>
      <c r="F496" s="9" t="s">
        <v>1647</v>
      </c>
      <c r="G496" s="15">
        <v>31719</v>
      </c>
      <c r="H496" s="9" t="s">
        <v>1458</v>
      </c>
      <c r="I496" s="9" t="s">
        <v>1649</v>
      </c>
      <c r="J496" s="16">
        <v>52</v>
      </c>
      <c r="K496" s="16" t="s">
        <v>5546</v>
      </c>
      <c r="L496" s="35"/>
      <c r="M496" s="16" t="s">
        <v>5551</v>
      </c>
      <c r="N496" s="9" t="s">
        <v>5938</v>
      </c>
      <c r="O496" s="22"/>
    </row>
    <row r="497" spans="1:15" ht="41.4" x14ac:dyDescent="0.25">
      <c r="A497" s="22"/>
      <c r="B497" s="9" t="s">
        <v>1459</v>
      </c>
      <c r="C497" s="9" t="s">
        <v>5682</v>
      </c>
      <c r="D497" s="9" t="s">
        <v>1670</v>
      </c>
      <c r="E497" s="9" t="s">
        <v>5563</v>
      </c>
      <c r="F497" s="9" t="s">
        <v>1669</v>
      </c>
      <c r="G497" s="15">
        <v>31735</v>
      </c>
      <c r="H497" s="9" t="s">
        <v>1458</v>
      </c>
      <c r="I497" s="9" t="s">
        <v>1671</v>
      </c>
      <c r="J497" s="16">
        <v>52</v>
      </c>
      <c r="K497" s="16" t="s">
        <v>5546</v>
      </c>
      <c r="L497" s="35"/>
      <c r="M497" s="16" t="s">
        <v>5551</v>
      </c>
      <c r="N497" s="9" t="s">
        <v>5938</v>
      </c>
      <c r="O497" s="22"/>
    </row>
    <row r="498" spans="1:15" ht="41.4" x14ac:dyDescent="0.25">
      <c r="A498" s="22"/>
      <c r="B498" s="9" t="s">
        <v>1459</v>
      </c>
      <c r="C498" s="9" t="s">
        <v>5682</v>
      </c>
      <c r="D498" s="9" t="s">
        <v>1890</v>
      </c>
      <c r="E498" s="9" t="s">
        <v>5563</v>
      </c>
      <c r="F498" s="9" t="s">
        <v>1889</v>
      </c>
      <c r="G498" s="15">
        <v>34420</v>
      </c>
      <c r="H498" s="9" t="s">
        <v>1458</v>
      </c>
      <c r="I498" s="9" t="s">
        <v>1891</v>
      </c>
      <c r="J498" s="16">
        <v>52</v>
      </c>
      <c r="K498" s="16" t="s">
        <v>5546</v>
      </c>
      <c r="L498" s="35"/>
      <c r="M498" s="16" t="s">
        <v>5551</v>
      </c>
      <c r="N498" s="9" t="s">
        <v>5938</v>
      </c>
      <c r="O498" s="22"/>
    </row>
    <row r="499" spans="1:15" ht="41.4" x14ac:dyDescent="0.25">
      <c r="A499" s="22"/>
      <c r="B499" s="9" t="s">
        <v>1459</v>
      </c>
      <c r="C499" s="9" t="s">
        <v>5682</v>
      </c>
      <c r="D499" s="9" t="s">
        <v>1893</v>
      </c>
      <c r="E499" s="9" t="s">
        <v>5563</v>
      </c>
      <c r="F499" s="9" t="s">
        <v>1892</v>
      </c>
      <c r="G499" s="15">
        <v>34422</v>
      </c>
      <c r="H499" s="9" t="s">
        <v>1458</v>
      </c>
      <c r="I499" s="9" t="s">
        <v>1894</v>
      </c>
      <c r="J499" s="16">
        <v>52</v>
      </c>
      <c r="K499" s="16" t="s">
        <v>5546</v>
      </c>
      <c r="L499" s="35"/>
      <c r="M499" s="16" t="s">
        <v>5551</v>
      </c>
      <c r="N499" s="9" t="s">
        <v>5938</v>
      </c>
      <c r="O499" s="22"/>
    </row>
    <row r="500" spans="1:15" ht="41.4" x14ac:dyDescent="0.25">
      <c r="A500" s="22"/>
      <c r="B500" s="9" t="s">
        <v>1459</v>
      </c>
      <c r="C500" s="9" t="s">
        <v>5682</v>
      </c>
      <c r="D500" s="9" t="s">
        <v>2225</v>
      </c>
      <c r="E500" s="9" t="s">
        <v>5563</v>
      </c>
      <c r="F500" s="9" t="s">
        <v>2224</v>
      </c>
      <c r="G500" s="15">
        <v>37212</v>
      </c>
      <c r="H500" s="9" t="s">
        <v>1151</v>
      </c>
      <c r="I500" s="9" t="s">
        <v>2226</v>
      </c>
      <c r="J500" s="16">
        <v>52</v>
      </c>
      <c r="K500" s="16" t="s">
        <v>5546</v>
      </c>
      <c r="L500" s="35"/>
      <c r="M500" s="16" t="s">
        <v>5551</v>
      </c>
      <c r="N500" s="9" t="s">
        <v>5938</v>
      </c>
      <c r="O500" s="22"/>
    </row>
    <row r="501" spans="1:15" ht="55.2" x14ac:dyDescent="0.25">
      <c r="A501" s="22"/>
      <c r="B501" s="9" t="s">
        <v>1459</v>
      </c>
      <c r="C501" s="9" t="s">
        <v>5682</v>
      </c>
      <c r="D501" s="9" t="s">
        <v>2228</v>
      </c>
      <c r="E501" s="9" t="s">
        <v>5563</v>
      </c>
      <c r="F501" s="9" t="s">
        <v>2227</v>
      </c>
      <c r="G501" s="15">
        <v>37214</v>
      </c>
      <c r="H501" s="9" t="s">
        <v>1151</v>
      </c>
      <c r="I501" s="9" t="s">
        <v>2229</v>
      </c>
      <c r="J501" s="16">
        <v>52</v>
      </c>
      <c r="K501" s="16" t="s">
        <v>5546</v>
      </c>
      <c r="L501" s="35"/>
      <c r="M501" s="16" t="s">
        <v>5551</v>
      </c>
      <c r="N501" s="9" t="s">
        <v>5938</v>
      </c>
      <c r="O501" s="22"/>
    </row>
    <row r="502" spans="1:15" ht="41.4" x14ac:dyDescent="0.25">
      <c r="A502" s="22"/>
      <c r="B502" s="9" t="s">
        <v>1459</v>
      </c>
      <c r="C502" s="9" t="s">
        <v>5682</v>
      </c>
      <c r="D502" s="9" t="s">
        <v>2382</v>
      </c>
      <c r="E502" s="9" t="s">
        <v>5563</v>
      </c>
      <c r="F502" s="9" t="s">
        <v>2381</v>
      </c>
      <c r="G502" s="15">
        <v>39035</v>
      </c>
      <c r="H502" s="9" t="s">
        <v>1458</v>
      </c>
      <c r="I502" s="9" t="s">
        <v>2383</v>
      </c>
      <c r="J502" s="16">
        <v>52</v>
      </c>
      <c r="K502" s="16" t="s">
        <v>5546</v>
      </c>
      <c r="L502" s="35"/>
      <c r="M502" s="16" t="s">
        <v>5551</v>
      </c>
      <c r="N502" s="9" t="s">
        <v>5938</v>
      </c>
      <c r="O502" s="22"/>
    </row>
    <row r="503" spans="1:15" ht="27.6" x14ac:dyDescent="0.25">
      <c r="A503" s="22"/>
      <c r="B503" s="9" t="s">
        <v>1459</v>
      </c>
      <c r="C503" s="9" t="s">
        <v>5682</v>
      </c>
      <c r="D503" s="9" t="s">
        <v>2385</v>
      </c>
      <c r="E503" s="9" t="s">
        <v>5563</v>
      </c>
      <c r="F503" s="9" t="s">
        <v>2384</v>
      </c>
      <c r="G503" s="15">
        <v>39037</v>
      </c>
      <c r="H503" s="9" t="s">
        <v>1458</v>
      </c>
      <c r="I503" s="9" t="s">
        <v>2386</v>
      </c>
      <c r="J503" s="16">
        <v>52</v>
      </c>
      <c r="K503" s="16" t="s">
        <v>5546</v>
      </c>
      <c r="L503" s="35"/>
      <c r="M503" s="16" t="s">
        <v>5551</v>
      </c>
      <c r="N503" s="9" t="s">
        <v>5938</v>
      </c>
      <c r="O503" s="22"/>
    </row>
    <row r="504" spans="1:15" ht="41.4" x14ac:dyDescent="0.25">
      <c r="A504" s="22"/>
      <c r="B504" s="9" t="s">
        <v>1459</v>
      </c>
      <c r="C504" s="9" t="s">
        <v>5682</v>
      </c>
      <c r="D504" s="9" t="s">
        <v>3499</v>
      </c>
      <c r="E504" s="9" t="s">
        <v>5563</v>
      </c>
      <c r="F504" s="9" t="s">
        <v>3498</v>
      </c>
      <c r="G504" s="15">
        <v>50242</v>
      </c>
      <c r="H504" s="9" t="s">
        <v>1458</v>
      </c>
      <c r="I504" s="9" t="s">
        <v>3500</v>
      </c>
      <c r="J504" s="16">
        <v>52</v>
      </c>
      <c r="K504" s="16" t="s">
        <v>5546</v>
      </c>
      <c r="L504" s="35"/>
      <c r="M504" s="16" t="s">
        <v>5551</v>
      </c>
      <c r="N504" s="9" t="s">
        <v>5938</v>
      </c>
      <c r="O504" s="22"/>
    </row>
    <row r="505" spans="1:15" ht="41.4" x14ac:dyDescent="0.25">
      <c r="A505" s="22"/>
      <c r="B505" s="9" t="s">
        <v>1459</v>
      </c>
      <c r="C505" s="9" t="s">
        <v>5682</v>
      </c>
      <c r="D505" s="9" t="s">
        <v>5276</v>
      </c>
      <c r="E505" s="9" t="s">
        <v>5563</v>
      </c>
      <c r="F505" s="9" t="s">
        <v>5275</v>
      </c>
      <c r="G505" s="15">
        <v>61724</v>
      </c>
      <c r="H505" s="9" t="s">
        <v>1458</v>
      </c>
      <c r="I505" s="9" t="s">
        <v>5277</v>
      </c>
      <c r="J505" s="16">
        <v>52</v>
      </c>
      <c r="K505" s="16" t="s">
        <v>5546</v>
      </c>
      <c r="L505" s="35"/>
      <c r="M505" s="16" t="s">
        <v>5551</v>
      </c>
      <c r="N505" s="9" t="s">
        <v>5938</v>
      </c>
      <c r="O505" s="22"/>
    </row>
    <row r="506" spans="1:15" ht="27.6" x14ac:dyDescent="0.25">
      <c r="A506" s="22"/>
      <c r="B506" s="9" t="s">
        <v>1459</v>
      </c>
      <c r="C506" s="9" t="s">
        <v>5682</v>
      </c>
      <c r="D506" s="9" t="s">
        <v>5279</v>
      </c>
      <c r="E506" s="9" t="s">
        <v>5563</v>
      </c>
      <c r="F506" s="9" t="s">
        <v>5278</v>
      </c>
      <c r="G506" s="15">
        <v>61725</v>
      </c>
      <c r="H506" s="9" t="s">
        <v>1458</v>
      </c>
      <c r="I506" s="9" t="s">
        <v>5280</v>
      </c>
      <c r="J506" s="16">
        <v>52</v>
      </c>
      <c r="K506" s="16" t="s">
        <v>5546</v>
      </c>
      <c r="L506" s="35"/>
      <c r="M506" s="16" t="s">
        <v>5551</v>
      </c>
      <c r="N506" s="9" t="s">
        <v>5938</v>
      </c>
      <c r="O506" s="22"/>
    </row>
    <row r="507" spans="1:15" ht="27.6" x14ac:dyDescent="0.25">
      <c r="A507" s="22"/>
      <c r="B507" s="9" t="s">
        <v>1459</v>
      </c>
      <c r="C507" s="9" t="s">
        <v>5682</v>
      </c>
      <c r="D507" s="9" t="s">
        <v>5282</v>
      </c>
      <c r="E507" s="9" t="s">
        <v>5563</v>
      </c>
      <c r="F507" s="9" t="s">
        <v>5281</v>
      </c>
      <c r="G507" s="15">
        <v>61726</v>
      </c>
      <c r="H507" s="9" t="s">
        <v>1458</v>
      </c>
      <c r="I507" s="9" t="s">
        <v>5283</v>
      </c>
      <c r="J507" s="16">
        <v>52</v>
      </c>
      <c r="K507" s="16" t="s">
        <v>5546</v>
      </c>
      <c r="L507" s="35"/>
      <c r="M507" s="16" t="s">
        <v>5551</v>
      </c>
      <c r="N507" s="9" t="s">
        <v>5938</v>
      </c>
      <c r="O507" s="22"/>
    </row>
    <row r="508" spans="1:15" ht="27.6" x14ac:dyDescent="0.25">
      <c r="A508" s="22"/>
      <c r="B508" s="9" t="s">
        <v>1459</v>
      </c>
      <c r="C508" s="9" t="s">
        <v>5682</v>
      </c>
      <c r="D508" s="9" t="s">
        <v>5285</v>
      </c>
      <c r="E508" s="9" t="s">
        <v>5563</v>
      </c>
      <c r="F508" s="9" t="s">
        <v>5284</v>
      </c>
      <c r="G508" s="15">
        <v>61727</v>
      </c>
      <c r="H508" s="9" t="s">
        <v>1458</v>
      </c>
      <c r="I508" s="9" t="s">
        <v>5286</v>
      </c>
      <c r="J508" s="16">
        <v>52</v>
      </c>
      <c r="K508" s="16" t="s">
        <v>5546</v>
      </c>
      <c r="L508" s="35"/>
      <c r="M508" s="16" t="s">
        <v>5551</v>
      </c>
      <c r="N508" s="9" t="s">
        <v>5938</v>
      </c>
      <c r="O508" s="22"/>
    </row>
    <row r="509" spans="1:15" ht="27.6" x14ac:dyDescent="0.25">
      <c r="A509" s="22"/>
      <c r="B509" s="9" t="s">
        <v>1459</v>
      </c>
      <c r="C509" s="9" t="s">
        <v>5682</v>
      </c>
      <c r="D509" s="9" t="s">
        <v>5288</v>
      </c>
      <c r="E509" s="9" t="s">
        <v>5563</v>
      </c>
      <c r="F509" s="9" t="s">
        <v>5287</v>
      </c>
      <c r="G509" s="15">
        <v>61728</v>
      </c>
      <c r="H509" s="9" t="s">
        <v>1458</v>
      </c>
      <c r="I509" s="9" t="s">
        <v>5289</v>
      </c>
      <c r="J509" s="16">
        <v>52</v>
      </c>
      <c r="K509" s="16" t="s">
        <v>5546</v>
      </c>
      <c r="L509" s="35"/>
      <c r="M509" s="16" t="s">
        <v>5551</v>
      </c>
      <c r="N509" s="9" t="s">
        <v>5938</v>
      </c>
      <c r="O509" s="22"/>
    </row>
    <row r="510" spans="1:15" ht="27.6" x14ac:dyDescent="0.25">
      <c r="A510" s="22"/>
      <c r="B510" s="9" t="s">
        <v>1459</v>
      </c>
      <c r="C510" s="9" t="s">
        <v>5682</v>
      </c>
      <c r="D510" s="9" t="s">
        <v>5291</v>
      </c>
      <c r="E510" s="9" t="s">
        <v>5563</v>
      </c>
      <c r="F510" s="9" t="s">
        <v>5290</v>
      </c>
      <c r="G510" s="15">
        <v>61729</v>
      </c>
      <c r="H510" s="9" t="s">
        <v>1458</v>
      </c>
      <c r="I510" s="9" t="s">
        <v>5292</v>
      </c>
      <c r="J510" s="16">
        <v>52</v>
      </c>
      <c r="K510" s="16" t="s">
        <v>5546</v>
      </c>
      <c r="L510" s="35"/>
      <c r="M510" s="16" t="s">
        <v>5551</v>
      </c>
      <c r="N510" s="9" t="s">
        <v>5938</v>
      </c>
      <c r="O510" s="22"/>
    </row>
    <row r="511" spans="1:15" ht="27.6" x14ac:dyDescent="0.25">
      <c r="A511" s="22"/>
      <c r="B511" s="9" t="s">
        <v>1459</v>
      </c>
      <c r="C511" s="9" t="s">
        <v>5682</v>
      </c>
      <c r="D511" s="9" t="s">
        <v>5294</v>
      </c>
      <c r="E511" s="9" t="s">
        <v>5563</v>
      </c>
      <c r="F511" s="9" t="s">
        <v>5293</v>
      </c>
      <c r="G511" s="15">
        <v>61730</v>
      </c>
      <c r="H511" s="9" t="s">
        <v>1458</v>
      </c>
      <c r="I511" s="9" t="s">
        <v>5295</v>
      </c>
      <c r="J511" s="16">
        <v>52</v>
      </c>
      <c r="K511" s="16" t="s">
        <v>5546</v>
      </c>
      <c r="L511" s="35"/>
      <c r="M511" s="16" t="s">
        <v>5551</v>
      </c>
      <c r="N511" s="9" t="s">
        <v>5938</v>
      </c>
      <c r="O511" s="22"/>
    </row>
    <row r="512" spans="1:15" ht="27.6" x14ac:dyDescent="0.25">
      <c r="A512" s="22"/>
      <c r="B512" s="9" t="s">
        <v>1459</v>
      </c>
      <c r="C512" s="9" t="s">
        <v>5682</v>
      </c>
      <c r="D512" s="9" t="s">
        <v>5297</v>
      </c>
      <c r="E512" s="9" t="s">
        <v>5563</v>
      </c>
      <c r="F512" s="9" t="s">
        <v>5296</v>
      </c>
      <c r="G512" s="15">
        <v>61731</v>
      </c>
      <c r="H512" s="9" t="s">
        <v>1458</v>
      </c>
      <c r="I512" s="9" t="s">
        <v>5298</v>
      </c>
      <c r="J512" s="16">
        <v>52</v>
      </c>
      <c r="K512" s="16" t="s">
        <v>5546</v>
      </c>
      <c r="L512" s="35"/>
      <c r="M512" s="16" t="s">
        <v>5551</v>
      </c>
      <c r="N512" s="9" t="s">
        <v>5938</v>
      </c>
      <c r="O512" s="22"/>
    </row>
    <row r="513" spans="1:15" ht="55.2" x14ac:dyDescent="0.25">
      <c r="A513" s="22"/>
      <c r="B513" s="9" t="s">
        <v>1459</v>
      </c>
      <c r="C513" s="9" t="s">
        <v>5682</v>
      </c>
      <c r="D513" s="9" t="s">
        <v>5361</v>
      </c>
      <c r="E513" s="9" t="s">
        <v>5563</v>
      </c>
      <c r="F513" s="9" t="s">
        <v>5360</v>
      </c>
      <c r="G513" s="15">
        <v>61856</v>
      </c>
      <c r="H513" s="9" t="s">
        <v>1458</v>
      </c>
      <c r="I513" s="9" t="s">
        <v>5362</v>
      </c>
      <c r="J513" s="16">
        <v>52</v>
      </c>
      <c r="K513" s="16" t="s">
        <v>5546</v>
      </c>
      <c r="L513" s="35"/>
      <c r="M513" s="16" t="s">
        <v>5551</v>
      </c>
      <c r="N513" s="9" t="s">
        <v>5938</v>
      </c>
      <c r="O513" s="22"/>
    </row>
    <row r="514" spans="1:15" ht="55.2" x14ac:dyDescent="0.25">
      <c r="A514" s="22"/>
      <c r="B514" s="9" t="s">
        <v>1459</v>
      </c>
      <c r="C514" s="9" t="s">
        <v>5682</v>
      </c>
      <c r="D514" s="9" t="s">
        <v>5364</v>
      </c>
      <c r="E514" s="9" t="s">
        <v>5563</v>
      </c>
      <c r="F514" s="9" t="s">
        <v>5363</v>
      </c>
      <c r="G514" s="15">
        <v>61857</v>
      </c>
      <c r="H514" s="9" t="s">
        <v>1458</v>
      </c>
      <c r="I514" s="9" t="s">
        <v>5365</v>
      </c>
      <c r="J514" s="16">
        <v>52</v>
      </c>
      <c r="K514" s="16" t="s">
        <v>5546</v>
      </c>
      <c r="L514" s="35"/>
      <c r="M514" s="16" t="s">
        <v>5551</v>
      </c>
      <c r="N514" s="9" t="s">
        <v>5938</v>
      </c>
      <c r="O514" s="22"/>
    </row>
    <row r="515" spans="1:15" ht="55.2" x14ac:dyDescent="0.25">
      <c r="A515" s="22"/>
      <c r="B515" s="9" t="s">
        <v>1459</v>
      </c>
      <c r="C515" s="9" t="s">
        <v>5682</v>
      </c>
      <c r="D515" s="9" t="s">
        <v>5367</v>
      </c>
      <c r="E515" s="9" t="s">
        <v>5563</v>
      </c>
      <c r="F515" s="9" t="s">
        <v>5366</v>
      </c>
      <c r="G515" s="15">
        <v>61858</v>
      </c>
      <c r="H515" s="9" t="s">
        <v>1458</v>
      </c>
      <c r="I515" s="9" t="s">
        <v>5368</v>
      </c>
      <c r="J515" s="16">
        <v>52</v>
      </c>
      <c r="K515" s="16" t="s">
        <v>5546</v>
      </c>
      <c r="L515" s="35"/>
      <c r="M515" s="16" t="s">
        <v>5551</v>
      </c>
      <c r="N515" s="9" t="s">
        <v>5938</v>
      </c>
      <c r="O515" s="22"/>
    </row>
    <row r="516" spans="1:15" ht="55.2" x14ac:dyDescent="0.25">
      <c r="A516" s="22"/>
      <c r="B516" s="9" t="s">
        <v>1459</v>
      </c>
      <c r="C516" s="9" t="s">
        <v>5682</v>
      </c>
      <c r="D516" s="9" t="s">
        <v>5370</v>
      </c>
      <c r="E516" s="9" t="s">
        <v>5563</v>
      </c>
      <c r="F516" s="9" t="s">
        <v>5369</v>
      </c>
      <c r="G516" s="15">
        <v>61859</v>
      </c>
      <c r="H516" s="9" t="s">
        <v>1458</v>
      </c>
      <c r="I516" s="9" t="s">
        <v>5371</v>
      </c>
      <c r="J516" s="16">
        <v>52</v>
      </c>
      <c r="K516" s="16" t="s">
        <v>5546</v>
      </c>
      <c r="L516" s="35"/>
      <c r="M516" s="16" t="s">
        <v>5551</v>
      </c>
      <c r="N516" s="9" t="s">
        <v>5938</v>
      </c>
      <c r="O516" s="22"/>
    </row>
    <row r="517" spans="1:15" ht="27.6" x14ac:dyDescent="0.25">
      <c r="A517" s="22"/>
      <c r="B517" s="9" t="s">
        <v>1459</v>
      </c>
      <c r="C517" s="9" t="s">
        <v>5682</v>
      </c>
      <c r="D517" s="9" t="s">
        <v>1868</v>
      </c>
      <c r="E517" s="9" t="s">
        <v>5563</v>
      </c>
      <c r="F517" s="9" t="s">
        <v>1867</v>
      </c>
      <c r="G517" s="15">
        <v>34300</v>
      </c>
      <c r="H517" s="9" t="s">
        <v>1866</v>
      </c>
      <c r="I517" s="9" t="s">
        <v>1869</v>
      </c>
      <c r="J517" s="16" t="s">
        <v>5546</v>
      </c>
      <c r="K517" s="16" t="s">
        <v>5546</v>
      </c>
      <c r="L517" s="35"/>
      <c r="M517" s="16" t="s">
        <v>5551</v>
      </c>
      <c r="N517" s="9" t="s">
        <v>5938</v>
      </c>
      <c r="O517" s="22"/>
    </row>
    <row r="518" spans="1:15" ht="27.6" x14ac:dyDescent="0.25">
      <c r="A518" s="22"/>
      <c r="B518" s="9" t="s">
        <v>1459</v>
      </c>
      <c r="C518" s="9" t="s">
        <v>5682</v>
      </c>
      <c r="D518" s="9" t="s">
        <v>1871</v>
      </c>
      <c r="E518" s="9" t="s">
        <v>5563</v>
      </c>
      <c r="F518" s="9" t="s">
        <v>1870</v>
      </c>
      <c r="G518" s="15">
        <v>34301</v>
      </c>
      <c r="H518" s="9" t="s">
        <v>1866</v>
      </c>
      <c r="I518" s="9" t="s">
        <v>1872</v>
      </c>
      <c r="J518" s="16" t="s">
        <v>5546</v>
      </c>
      <c r="K518" s="16" t="s">
        <v>5546</v>
      </c>
      <c r="L518" s="35"/>
      <c r="M518" s="16" t="s">
        <v>5551</v>
      </c>
      <c r="N518" s="9" t="s">
        <v>5938</v>
      </c>
      <c r="O518" s="22"/>
    </row>
    <row r="519" spans="1:15" ht="27.6" x14ac:dyDescent="0.25">
      <c r="A519" s="22"/>
      <c r="B519" s="9" t="s">
        <v>1459</v>
      </c>
      <c r="C519" s="9" t="s">
        <v>5682</v>
      </c>
      <c r="D519" s="9" t="s">
        <v>1877</v>
      </c>
      <c r="E519" s="9" t="s">
        <v>5563</v>
      </c>
      <c r="F519" s="9" t="s">
        <v>1876</v>
      </c>
      <c r="G519" s="15">
        <v>34340</v>
      </c>
      <c r="H519" s="9" t="s">
        <v>1866</v>
      </c>
      <c r="I519" s="9" t="s">
        <v>1878</v>
      </c>
      <c r="J519" s="16" t="s">
        <v>5546</v>
      </c>
      <c r="K519" s="16" t="s">
        <v>5546</v>
      </c>
      <c r="L519" s="35"/>
      <c r="M519" s="16" t="s">
        <v>5551</v>
      </c>
      <c r="N519" s="9" t="s">
        <v>5938</v>
      </c>
      <c r="O519" s="22"/>
    </row>
    <row r="520" spans="1:15" ht="27.6" x14ac:dyDescent="0.25">
      <c r="A520" s="22"/>
      <c r="B520" s="9" t="s">
        <v>1459</v>
      </c>
      <c r="C520" s="9" t="s">
        <v>5682</v>
      </c>
      <c r="D520" s="9" t="s">
        <v>2142</v>
      </c>
      <c r="E520" s="9" t="s">
        <v>5563</v>
      </c>
      <c r="F520" s="9" t="s">
        <v>2141</v>
      </c>
      <c r="G520" s="15">
        <v>37107</v>
      </c>
      <c r="H520" s="9" t="s">
        <v>1458</v>
      </c>
      <c r="I520" s="9" t="s">
        <v>2143</v>
      </c>
      <c r="J520" s="16" t="s">
        <v>5546</v>
      </c>
      <c r="K520" s="16" t="s">
        <v>5546</v>
      </c>
      <c r="L520" s="35"/>
      <c r="M520" s="16" t="s">
        <v>5551</v>
      </c>
      <c r="N520" s="9" t="s">
        <v>5938</v>
      </c>
      <c r="O520" s="22"/>
    </row>
    <row r="521" spans="1:15" ht="27.6" x14ac:dyDescent="0.25">
      <c r="A521" s="22"/>
      <c r="B521" s="9" t="s">
        <v>1459</v>
      </c>
      <c r="C521" s="9" t="s">
        <v>5682</v>
      </c>
      <c r="D521" s="9" t="s">
        <v>2464</v>
      </c>
      <c r="E521" s="9" t="s">
        <v>5563</v>
      </c>
      <c r="F521" s="9" t="s">
        <v>2463</v>
      </c>
      <c r="G521" s="15">
        <v>39088</v>
      </c>
      <c r="H521" s="9" t="s">
        <v>1866</v>
      </c>
      <c r="I521" s="9" t="s">
        <v>2465</v>
      </c>
      <c r="J521" s="16" t="s">
        <v>5546</v>
      </c>
      <c r="K521" s="16" t="s">
        <v>5546</v>
      </c>
      <c r="L521" s="35"/>
      <c r="M521" s="16" t="s">
        <v>5551</v>
      </c>
      <c r="N521" s="9" t="s">
        <v>5938</v>
      </c>
      <c r="O521" s="22"/>
    </row>
    <row r="522" spans="1:15" ht="27.6" x14ac:dyDescent="0.25">
      <c r="A522" s="22"/>
      <c r="B522" s="9" t="s">
        <v>1459</v>
      </c>
      <c r="C522" s="9" t="s">
        <v>5682</v>
      </c>
      <c r="D522" s="9" t="s">
        <v>2861</v>
      </c>
      <c r="E522" s="9" t="s">
        <v>5563</v>
      </c>
      <c r="F522" s="9" t="s">
        <v>2860</v>
      </c>
      <c r="G522" s="15">
        <v>41404</v>
      </c>
      <c r="H522" s="9" t="s">
        <v>1458</v>
      </c>
      <c r="I522" s="9" t="s">
        <v>2862</v>
      </c>
      <c r="J522" s="16" t="s">
        <v>5546</v>
      </c>
      <c r="K522" s="16" t="s">
        <v>5546</v>
      </c>
      <c r="L522" s="35"/>
      <c r="M522" s="16" t="s">
        <v>5551</v>
      </c>
      <c r="N522" s="9" t="s">
        <v>5938</v>
      </c>
      <c r="O522" s="22"/>
    </row>
    <row r="523" spans="1:15" ht="27.6" x14ac:dyDescent="0.25">
      <c r="A523" s="22"/>
      <c r="B523" s="9" t="s">
        <v>1459</v>
      </c>
      <c r="C523" s="9" t="s">
        <v>5682</v>
      </c>
      <c r="D523" s="9" t="s">
        <v>3329</v>
      </c>
      <c r="E523" s="9" t="s">
        <v>5563</v>
      </c>
      <c r="F523" s="9" t="s">
        <v>3328</v>
      </c>
      <c r="G523" s="15">
        <v>43567</v>
      </c>
      <c r="H523" s="9" t="s">
        <v>1866</v>
      </c>
      <c r="I523" s="9" t="s">
        <v>3330</v>
      </c>
      <c r="J523" s="16" t="s">
        <v>5546</v>
      </c>
      <c r="K523" s="16" t="s">
        <v>5546</v>
      </c>
      <c r="L523" s="35"/>
      <c r="M523" s="16" t="s">
        <v>5551</v>
      </c>
      <c r="N523" s="9" t="s">
        <v>5938</v>
      </c>
      <c r="O523" s="22"/>
    </row>
    <row r="524" spans="1:15" ht="27.6" x14ac:dyDescent="0.25">
      <c r="A524" s="22"/>
      <c r="B524" s="9" t="s">
        <v>1459</v>
      </c>
      <c r="C524" s="9" t="s">
        <v>5682</v>
      </c>
      <c r="D524" s="9" t="s">
        <v>3502</v>
      </c>
      <c r="E524" s="9" t="s">
        <v>5563</v>
      </c>
      <c r="F524" s="9" t="s">
        <v>3501</v>
      </c>
      <c r="G524" s="15">
        <v>50251</v>
      </c>
      <c r="H524" s="9" t="s">
        <v>1458</v>
      </c>
      <c r="I524" s="9"/>
      <c r="J524" s="16" t="s">
        <v>5546</v>
      </c>
      <c r="K524" s="16" t="s">
        <v>5546</v>
      </c>
      <c r="L524" s="35"/>
      <c r="M524" s="16" t="s">
        <v>5551</v>
      </c>
      <c r="N524" s="9" t="s">
        <v>5938</v>
      </c>
      <c r="O524" s="22"/>
    </row>
    <row r="525" spans="1:15" ht="41.4" x14ac:dyDescent="0.25">
      <c r="A525" s="22"/>
      <c r="B525" s="9" t="s">
        <v>1459</v>
      </c>
      <c r="C525" s="9" t="s">
        <v>5682</v>
      </c>
      <c r="D525" s="9" t="s">
        <v>3504</v>
      </c>
      <c r="E525" s="9" t="s">
        <v>5563</v>
      </c>
      <c r="F525" s="9" t="s">
        <v>3503</v>
      </c>
      <c r="G525" s="15">
        <v>50252</v>
      </c>
      <c r="H525" s="9" t="s">
        <v>1458</v>
      </c>
      <c r="I525" s="9"/>
      <c r="J525" s="16" t="s">
        <v>5546</v>
      </c>
      <c r="K525" s="16" t="s">
        <v>5546</v>
      </c>
      <c r="L525" s="35"/>
      <c r="M525" s="16" t="s">
        <v>5551</v>
      </c>
      <c r="N525" s="9" t="s">
        <v>5938</v>
      </c>
      <c r="O525" s="22"/>
    </row>
    <row r="526" spans="1:15" ht="27.6" x14ac:dyDescent="0.25">
      <c r="B526" s="9" t="s">
        <v>1459</v>
      </c>
      <c r="C526" s="9" t="s">
        <v>5681</v>
      </c>
      <c r="D526" s="9" t="s">
        <v>2025</v>
      </c>
      <c r="E526" s="9" t="s">
        <v>5563</v>
      </c>
      <c r="F526" s="9" t="s">
        <v>2024</v>
      </c>
      <c r="G526" s="15">
        <v>36817</v>
      </c>
      <c r="H526" s="9" t="s">
        <v>1458</v>
      </c>
      <c r="I526" s="9" t="s">
        <v>2026</v>
      </c>
      <c r="J526" s="16">
        <v>52</v>
      </c>
      <c r="K526" s="16" t="s">
        <v>5546</v>
      </c>
      <c r="M526" s="16" t="s">
        <v>5551</v>
      </c>
      <c r="N526" s="9" t="s">
        <v>5938</v>
      </c>
    </row>
    <row r="527" spans="1:15" ht="27.6" x14ac:dyDescent="0.25">
      <c r="B527" s="9" t="s">
        <v>1459</v>
      </c>
      <c r="C527" s="9" t="s">
        <v>5681</v>
      </c>
      <c r="D527" s="9" t="s">
        <v>2025</v>
      </c>
      <c r="E527" s="9" t="s">
        <v>5563</v>
      </c>
      <c r="F527" s="9" t="s">
        <v>2024</v>
      </c>
      <c r="G527" s="15">
        <v>36817</v>
      </c>
      <c r="H527" s="9" t="s">
        <v>2023</v>
      </c>
      <c r="I527" s="9" t="s">
        <v>2026</v>
      </c>
      <c r="J527" s="16">
        <v>52</v>
      </c>
      <c r="K527" s="16" t="s">
        <v>5546</v>
      </c>
      <c r="M527" s="16" t="s">
        <v>5551</v>
      </c>
      <c r="N527" s="9" t="s">
        <v>5938</v>
      </c>
    </row>
    <row r="528" spans="1:15" ht="27.6" x14ac:dyDescent="0.25">
      <c r="B528" s="9" t="s">
        <v>1459</v>
      </c>
      <c r="C528" s="9" t="s">
        <v>5681</v>
      </c>
      <c r="D528" s="9" t="s">
        <v>2028</v>
      </c>
      <c r="E528" s="9" t="s">
        <v>5563</v>
      </c>
      <c r="F528" s="9" t="s">
        <v>2027</v>
      </c>
      <c r="G528" s="15">
        <v>36818</v>
      </c>
      <c r="H528" s="9" t="s">
        <v>1458</v>
      </c>
      <c r="I528" s="9" t="s">
        <v>2030</v>
      </c>
      <c r="J528" s="16">
        <v>52</v>
      </c>
      <c r="K528" s="16" t="s">
        <v>5546</v>
      </c>
      <c r="M528" s="16" t="s">
        <v>5551</v>
      </c>
      <c r="N528" s="9" t="s">
        <v>5938</v>
      </c>
    </row>
    <row r="529" spans="2:14" ht="27.6" x14ac:dyDescent="0.25">
      <c r="B529" s="9" t="s">
        <v>1459</v>
      </c>
      <c r="C529" s="9" t="s">
        <v>5681</v>
      </c>
      <c r="D529" s="9" t="s">
        <v>2028</v>
      </c>
      <c r="E529" s="9" t="s">
        <v>5563</v>
      </c>
      <c r="F529" s="9" t="s">
        <v>2027</v>
      </c>
      <c r="G529" s="15">
        <v>36818</v>
      </c>
      <c r="H529" s="9" t="s">
        <v>2023</v>
      </c>
      <c r="I529" s="9" t="s">
        <v>2029</v>
      </c>
      <c r="J529" s="16">
        <v>52</v>
      </c>
      <c r="K529" s="16" t="s">
        <v>5546</v>
      </c>
      <c r="M529" s="16" t="s">
        <v>5551</v>
      </c>
      <c r="N529" s="9" t="s">
        <v>5938</v>
      </c>
    </row>
    <row r="530" spans="2:14" ht="27.6" x14ac:dyDescent="0.25">
      <c r="B530" s="9" t="s">
        <v>1459</v>
      </c>
      <c r="C530" s="9" t="s">
        <v>5681</v>
      </c>
      <c r="D530" s="9" t="s">
        <v>2032</v>
      </c>
      <c r="E530" s="9" t="s">
        <v>5563</v>
      </c>
      <c r="F530" s="9" t="s">
        <v>2031</v>
      </c>
      <c r="G530" s="15">
        <v>36819</v>
      </c>
      <c r="H530" s="9" t="s">
        <v>1458</v>
      </c>
      <c r="I530" s="9" t="s">
        <v>2033</v>
      </c>
      <c r="J530" s="16">
        <v>52</v>
      </c>
      <c r="K530" s="16" t="s">
        <v>5546</v>
      </c>
      <c r="M530" s="16" t="s">
        <v>5551</v>
      </c>
      <c r="N530" s="9" t="s">
        <v>5938</v>
      </c>
    </row>
    <row r="531" spans="2:14" ht="27.6" x14ac:dyDescent="0.25">
      <c r="B531" s="9" t="s">
        <v>1459</v>
      </c>
      <c r="C531" s="9" t="s">
        <v>5681</v>
      </c>
      <c r="D531" s="9" t="s">
        <v>2032</v>
      </c>
      <c r="E531" s="9" t="s">
        <v>5563</v>
      </c>
      <c r="F531" s="9" t="s">
        <v>2031</v>
      </c>
      <c r="G531" s="15">
        <v>36819</v>
      </c>
      <c r="H531" s="9" t="s">
        <v>2023</v>
      </c>
      <c r="I531" s="9" t="s">
        <v>2033</v>
      </c>
      <c r="J531" s="16">
        <v>52</v>
      </c>
      <c r="K531" s="16" t="s">
        <v>5546</v>
      </c>
      <c r="M531" s="16" t="s">
        <v>5551</v>
      </c>
      <c r="N531" s="9" t="s">
        <v>5938</v>
      </c>
    </row>
    <row r="532" spans="2:14" ht="27.6" x14ac:dyDescent="0.25">
      <c r="B532" s="9" t="s">
        <v>1459</v>
      </c>
      <c r="C532" s="9" t="s">
        <v>5681</v>
      </c>
      <c r="D532" s="9" t="s">
        <v>2035</v>
      </c>
      <c r="E532" s="9" t="s">
        <v>5563</v>
      </c>
      <c r="F532" s="9" t="s">
        <v>2034</v>
      </c>
      <c r="G532" s="15">
        <v>36820</v>
      </c>
      <c r="H532" s="9" t="s">
        <v>1458</v>
      </c>
      <c r="I532" s="9" t="s">
        <v>2037</v>
      </c>
      <c r="J532" s="16">
        <v>52</v>
      </c>
      <c r="K532" s="16" t="s">
        <v>5546</v>
      </c>
      <c r="M532" s="16" t="s">
        <v>5551</v>
      </c>
      <c r="N532" s="9" t="s">
        <v>5938</v>
      </c>
    </row>
    <row r="533" spans="2:14" ht="27.6" x14ac:dyDescent="0.25">
      <c r="B533" s="9" t="s">
        <v>1459</v>
      </c>
      <c r="C533" s="9" t="s">
        <v>5681</v>
      </c>
      <c r="D533" s="9" t="s">
        <v>2035</v>
      </c>
      <c r="E533" s="9" t="s">
        <v>5563</v>
      </c>
      <c r="F533" s="9" t="s">
        <v>2034</v>
      </c>
      <c r="G533" s="15">
        <v>36820</v>
      </c>
      <c r="H533" s="9" t="s">
        <v>2023</v>
      </c>
      <c r="I533" s="9" t="s">
        <v>2036</v>
      </c>
      <c r="J533" s="16">
        <v>52</v>
      </c>
      <c r="K533" s="16" t="s">
        <v>5546</v>
      </c>
      <c r="M533" s="16" t="s">
        <v>5551</v>
      </c>
      <c r="N533" s="9" t="s">
        <v>5938</v>
      </c>
    </row>
    <row r="534" spans="2:14" ht="27.6" x14ac:dyDescent="0.25">
      <c r="B534" s="9" t="s">
        <v>1459</v>
      </c>
      <c r="C534" s="9" t="s">
        <v>5681</v>
      </c>
      <c r="D534" s="9" t="s">
        <v>2387</v>
      </c>
      <c r="E534" s="9" t="s">
        <v>5563</v>
      </c>
      <c r="F534" s="9" t="s">
        <v>5624</v>
      </c>
      <c r="G534" s="15">
        <v>39038</v>
      </c>
      <c r="H534" s="9" t="s">
        <v>1458</v>
      </c>
      <c r="I534" s="9" t="s">
        <v>2389</v>
      </c>
      <c r="J534" s="16">
        <v>52</v>
      </c>
      <c r="K534" s="16" t="s">
        <v>5546</v>
      </c>
      <c r="M534" s="16" t="s">
        <v>5551</v>
      </c>
      <c r="N534" s="9" t="s">
        <v>5938</v>
      </c>
    </row>
    <row r="535" spans="2:14" ht="27.6" x14ac:dyDescent="0.25">
      <c r="B535" s="9" t="s">
        <v>1459</v>
      </c>
      <c r="C535" s="9" t="s">
        <v>5681</v>
      </c>
      <c r="D535" s="9" t="s">
        <v>2387</v>
      </c>
      <c r="E535" s="9" t="s">
        <v>5563</v>
      </c>
      <c r="F535" s="9" t="s">
        <v>5624</v>
      </c>
      <c r="G535" s="15">
        <v>39038</v>
      </c>
      <c r="H535" s="9" t="s">
        <v>2023</v>
      </c>
      <c r="I535" s="9" t="s">
        <v>2388</v>
      </c>
      <c r="J535" s="16">
        <v>52</v>
      </c>
      <c r="K535" s="16" t="s">
        <v>5546</v>
      </c>
      <c r="M535" s="16" t="s">
        <v>5551</v>
      </c>
      <c r="N535" s="9" t="s">
        <v>5938</v>
      </c>
    </row>
    <row r="536" spans="2:14" ht="27.6" x14ac:dyDescent="0.25">
      <c r="B536" s="9" t="s">
        <v>1459</v>
      </c>
      <c r="C536" s="9" t="s">
        <v>5681</v>
      </c>
      <c r="D536" s="9" t="s">
        <v>2391</v>
      </c>
      <c r="E536" s="9" t="s">
        <v>5563</v>
      </c>
      <c r="F536" s="9" t="s">
        <v>2390</v>
      </c>
      <c r="G536" s="15">
        <v>39039</v>
      </c>
      <c r="H536" s="9" t="s">
        <v>1458</v>
      </c>
      <c r="I536" s="9" t="s">
        <v>2392</v>
      </c>
      <c r="J536" s="16">
        <v>52</v>
      </c>
      <c r="K536" s="16" t="s">
        <v>5546</v>
      </c>
      <c r="M536" s="16" t="s">
        <v>5551</v>
      </c>
      <c r="N536" s="9" t="s">
        <v>5938</v>
      </c>
    </row>
    <row r="537" spans="2:14" ht="27.6" x14ac:dyDescent="0.25">
      <c r="B537" s="9" t="s">
        <v>1459</v>
      </c>
      <c r="C537" s="9" t="s">
        <v>5681</v>
      </c>
      <c r="D537" s="9" t="s">
        <v>2391</v>
      </c>
      <c r="E537" s="9" t="s">
        <v>5563</v>
      </c>
      <c r="F537" s="9" t="s">
        <v>2390</v>
      </c>
      <c r="G537" s="15">
        <v>39039</v>
      </c>
      <c r="H537" s="9" t="s">
        <v>2023</v>
      </c>
      <c r="I537" s="9" t="s">
        <v>2392</v>
      </c>
      <c r="J537" s="16">
        <v>52</v>
      </c>
      <c r="K537" s="16" t="s">
        <v>5546</v>
      </c>
      <c r="M537" s="16" t="s">
        <v>5551</v>
      </c>
      <c r="N537" s="9" t="s">
        <v>5938</v>
      </c>
    </row>
    <row r="538" spans="2:14" ht="55.2" x14ac:dyDescent="0.25">
      <c r="B538" s="9" t="s">
        <v>1459</v>
      </c>
      <c r="C538" s="9" t="s">
        <v>5681</v>
      </c>
      <c r="D538" s="9" t="s">
        <v>3511</v>
      </c>
      <c r="E538" s="9" t="s">
        <v>5563</v>
      </c>
      <c r="F538" s="9" t="s">
        <v>3510</v>
      </c>
      <c r="G538" s="15">
        <v>50264</v>
      </c>
      <c r="H538" s="9" t="s">
        <v>1458</v>
      </c>
      <c r="I538" s="9" t="s">
        <v>3512</v>
      </c>
      <c r="J538" s="16">
        <v>52</v>
      </c>
      <c r="K538" s="16" t="s">
        <v>5546</v>
      </c>
      <c r="M538" s="16" t="s">
        <v>5551</v>
      </c>
      <c r="N538" s="9" t="s">
        <v>5938</v>
      </c>
    </row>
    <row r="539" spans="2:14" ht="55.2" x14ac:dyDescent="0.25">
      <c r="B539" s="9" t="s">
        <v>1459</v>
      </c>
      <c r="C539" s="9" t="s">
        <v>5681</v>
      </c>
      <c r="D539" s="9" t="s">
        <v>3514</v>
      </c>
      <c r="E539" s="9" t="s">
        <v>5563</v>
      </c>
      <c r="F539" s="9" t="s">
        <v>3513</v>
      </c>
      <c r="G539" s="15">
        <v>50265</v>
      </c>
      <c r="H539" s="9" t="s">
        <v>1458</v>
      </c>
      <c r="I539" s="9" t="s">
        <v>3515</v>
      </c>
      <c r="J539" s="16">
        <v>52</v>
      </c>
      <c r="K539" s="16" t="s">
        <v>5546</v>
      </c>
      <c r="M539" s="16" t="s">
        <v>5551</v>
      </c>
      <c r="N539" s="9" t="s">
        <v>5938</v>
      </c>
    </row>
    <row r="540" spans="2:14" ht="55.2" x14ac:dyDescent="0.25">
      <c r="B540" s="9" t="s">
        <v>1459</v>
      </c>
      <c r="C540" s="9" t="s">
        <v>5681</v>
      </c>
      <c r="D540" s="9" t="s">
        <v>3517</v>
      </c>
      <c r="E540" s="9" t="s">
        <v>5563</v>
      </c>
      <c r="F540" s="9" t="s">
        <v>3516</v>
      </c>
      <c r="G540" s="15">
        <v>50266</v>
      </c>
      <c r="H540" s="9" t="s">
        <v>1458</v>
      </c>
      <c r="I540" s="9" t="s">
        <v>3518</v>
      </c>
      <c r="J540" s="16">
        <v>52</v>
      </c>
      <c r="K540" s="16" t="s">
        <v>5546</v>
      </c>
      <c r="M540" s="16" t="s">
        <v>5551</v>
      </c>
      <c r="N540" s="9" t="s">
        <v>5938</v>
      </c>
    </row>
    <row r="541" spans="2:14" ht="69" x14ac:dyDescent="0.25">
      <c r="B541" s="9" t="s">
        <v>1459</v>
      </c>
      <c r="C541" s="9" t="s">
        <v>1539</v>
      </c>
      <c r="D541" s="9" t="s">
        <v>1965</v>
      </c>
      <c r="E541" s="9" t="s">
        <v>5546</v>
      </c>
      <c r="F541" s="9" t="s">
        <v>1964</v>
      </c>
      <c r="G541" s="15">
        <v>35965</v>
      </c>
      <c r="H541" s="9" t="s">
        <v>1151</v>
      </c>
      <c r="I541" s="9" t="s">
        <v>1966</v>
      </c>
      <c r="J541" s="16" t="s">
        <v>5546</v>
      </c>
      <c r="K541" s="16" t="s">
        <v>5546</v>
      </c>
      <c r="M541" s="16" t="s">
        <v>5551</v>
      </c>
      <c r="N541" s="9" t="s">
        <v>5938</v>
      </c>
    </row>
    <row r="542" spans="2:14" ht="27.6" x14ac:dyDescent="0.25">
      <c r="B542" s="9" t="s">
        <v>1459</v>
      </c>
      <c r="C542" s="9" t="s">
        <v>1539</v>
      </c>
      <c r="D542" s="9" t="s">
        <v>3442</v>
      </c>
      <c r="E542" s="9" t="s">
        <v>1482</v>
      </c>
      <c r="F542" s="9" t="s">
        <v>3441</v>
      </c>
      <c r="G542" s="15">
        <v>50160</v>
      </c>
      <c r="H542" s="9" t="s">
        <v>726</v>
      </c>
      <c r="I542" s="9"/>
      <c r="J542" s="16">
        <v>117</v>
      </c>
      <c r="K542" s="16" t="s">
        <v>5546</v>
      </c>
      <c r="M542" s="16" t="s">
        <v>5551</v>
      </c>
      <c r="N542" s="9" t="s">
        <v>5938</v>
      </c>
    </row>
    <row r="543" spans="2:14" ht="55.2" x14ac:dyDescent="0.25">
      <c r="B543" s="9" t="s">
        <v>1459</v>
      </c>
      <c r="C543" s="9" t="s">
        <v>1539</v>
      </c>
      <c r="D543" s="9" t="s">
        <v>3444</v>
      </c>
      <c r="E543" s="9" t="s">
        <v>1482</v>
      </c>
      <c r="F543" s="9" t="s">
        <v>3443</v>
      </c>
      <c r="G543" s="15">
        <v>50161</v>
      </c>
      <c r="H543" s="9" t="s">
        <v>726</v>
      </c>
      <c r="I543" s="9"/>
      <c r="J543" s="16">
        <v>117</v>
      </c>
      <c r="K543" s="16" t="s">
        <v>5546</v>
      </c>
      <c r="M543" s="16" t="s">
        <v>5551</v>
      </c>
      <c r="N543" s="9" t="s">
        <v>5938</v>
      </c>
    </row>
    <row r="544" spans="2:14" ht="27.6" x14ac:dyDescent="0.25">
      <c r="B544" s="9" t="s">
        <v>1459</v>
      </c>
      <c r="C544" s="9" t="s">
        <v>1539</v>
      </c>
      <c r="D544" s="9" t="s">
        <v>3446</v>
      </c>
      <c r="E544" s="9" t="s">
        <v>1482</v>
      </c>
      <c r="F544" s="9" t="s">
        <v>3445</v>
      </c>
      <c r="G544" s="15">
        <v>50162</v>
      </c>
      <c r="H544" s="9" t="s">
        <v>726</v>
      </c>
      <c r="I544" s="9"/>
      <c r="J544" s="16">
        <v>117</v>
      </c>
      <c r="K544" s="16" t="s">
        <v>5546</v>
      </c>
      <c r="M544" s="16" t="s">
        <v>5551</v>
      </c>
      <c r="N544" s="9" t="s">
        <v>5938</v>
      </c>
    </row>
    <row r="545" spans="1:15" ht="27.6" x14ac:dyDescent="0.25">
      <c r="B545" s="9" t="s">
        <v>1459</v>
      </c>
      <c r="C545" s="9" t="s">
        <v>1539</v>
      </c>
      <c r="D545" s="9" t="s">
        <v>3448</v>
      </c>
      <c r="E545" s="9" t="s">
        <v>1482</v>
      </c>
      <c r="F545" s="9" t="s">
        <v>3447</v>
      </c>
      <c r="G545" s="15">
        <v>50163</v>
      </c>
      <c r="H545" s="9" t="s">
        <v>726</v>
      </c>
      <c r="I545" s="9"/>
      <c r="J545" s="16">
        <v>117</v>
      </c>
      <c r="K545" s="16" t="s">
        <v>5546</v>
      </c>
      <c r="M545" s="16" t="s">
        <v>5551</v>
      </c>
      <c r="N545" s="9" t="s">
        <v>5938</v>
      </c>
    </row>
    <row r="546" spans="1:15" ht="27.6" x14ac:dyDescent="0.25">
      <c r="B546" s="9" t="s">
        <v>1459</v>
      </c>
      <c r="C546" s="9" t="s">
        <v>1600</v>
      </c>
      <c r="D546" s="9" t="s">
        <v>5698</v>
      </c>
      <c r="E546" s="9" t="s">
        <v>5563</v>
      </c>
      <c r="F546" s="9" t="s">
        <v>5698</v>
      </c>
      <c r="G546" s="15">
        <v>39558</v>
      </c>
      <c r="H546" s="9" t="s">
        <v>1458</v>
      </c>
      <c r="I546" s="9" t="s">
        <v>2538</v>
      </c>
      <c r="J546" s="16">
        <v>52</v>
      </c>
      <c r="K546" s="16" t="s">
        <v>5546</v>
      </c>
      <c r="M546" s="16" t="s">
        <v>5551</v>
      </c>
      <c r="N546" s="9" t="s">
        <v>5938</v>
      </c>
    </row>
    <row r="547" spans="1:15" ht="27.6" x14ac:dyDescent="0.25">
      <c r="B547" s="9" t="s">
        <v>1459</v>
      </c>
      <c r="C547" s="9" t="s">
        <v>1600</v>
      </c>
      <c r="D547" s="9" t="s">
        <v>5698</v>
      </c>
      <c r="E547" s="9" t="s">
        <v>5563</v>
      </c>
      <c r="F547" s="9" t="s">
        <v>5736</v>
      </c>
      <c r="G547" s="15">
        <v>39559</v>
      </c>
      <c r="H547" s="9" t="s">
        <v>1458</v>
      </c>
      <c r="I547" s="9" t="s">
        <v>2539</v>
      </c>
      <c r="J547" s="16">
        <v>52</v>
      </c>
      <c r="K547" s="16" t="s">
        <v>5546</v>
      </c>
      <c r="M547" s="16" t="s">
        <v>5551</v>
      </c>
      <c r="N547" s="9" t="s">
        <v>5938</v>
      </c>
    </row>
    <row r="548" spans="1:15" ht="41.4" x14ac:dyDescent="0.25">
      <c r="B548" s="9" t="s">
        <v>1459</v>
      </c>
      <c r="C548" s="9" t="s">
        <v>1600</v>
      </c>
      <c r="D548" s="9" t="s">
        <v>3508</v>
      </c>
      <c r="E548" s="9" t="s">
        <v>5563</v>
      </c>
      <c r="F548" s="9" t="s">
        <v>3507</v>
      </c>
      <c r="G548" s="15">
        <v>50263</v>
      </c>
      <c r="H548" s="9" t="s">
        <v>1458</v>
      </c>
      <c r="I548" s="9" t="s">
        <v>3509</v>
      </c>
      <c r="J548" s="16">
        <v>52</v>
      </c>
      <c r="K548" s="16" t="s">
        <v>5546</v>
      </c>
      <c r="M548" s="16" t="s">
        <v>5551</v>
      </c>
      <c r="N548" s="9" t="s">
        <v>5938</v>
      </c>
    </row>
    <row r="549" spans="1:15" ht="27.6" x14ac:dyDescent="0.25">
      <c r="B549" s="9" t="s">
        <v>1459</v>
      </c>
      <c r="C549" s="9" t="s">
        <v>1625</v>
      </c>
      <c r="D549" s="9" t="s">
        <v>5476</v>
      </c>
      <c r="E549" s="9" t="s">
        <v>5563</v>
      </c>
      <c r="F549" s="9" t="s">
        <v>5475</v>
      </c>
      <c r="G549" s="15">
        <v>62593</v>
      </c>
      <c r="H549" s="9" t="s">
        <v>1458</v>
      </c>
      <c r="I549" s="9"/>
      <c r="J549" s="16">
        <v>52</v>
      </c>
      <c r="K549" s="16" t="s">
        <v>5546</v>
      </c>
      <c r="L549" s="35"/>
      <c r="M549" s="16" t="s">
        <v>5551</v>
      </c>
      <c r="N549" s="9" t="s">
        <v>5938</v>
      </c>
    </row>
    <row r="550" spans="1:15" ht="27.6" x14ac:dyDescent="0.25">
      <c r="B550" s="9" t="s">
        <v>1459</v>
      </c>
      <c r="C550" s="9" t="s">
        <v>1625</v>
      </c>
      <c r="D550" s="9" t="s">
        <v>5478</v>
      </c>
      <c r="E550" s="9" t="s">
        <v>5563</v>
      </c>
      <c r="F550" s="9" t="s">
        <v>5477</v>
      </c>
      <c r="G550" s="15">
        <v>62594</v>
      </c>
      <c r="H550" s="9" t="s">
        <v>1458</v>
      </c>
      <c r="I550" s="9"/>
      <c r="J550" s="16">
        <v>52</v>
      </c>
      <c r="K550" s="16" t="s">
        <v>5546</v>
      </c>
      <c r="L550" s="35"/>
      <c r="M550" s="16" t="s">
        <v>5551</v>
      </c>
      <c r="N550" s="9" t="s">
        <v>5938</v>
      </c>
    </row>
    <row r="551" spans="1:15" ht="27.6" x14ac:dyDescent="0.25">
      <c r="B551" s="9" t="s">
        <v>1459</v>
      </c>
      <c r="C551" s="9" t="s">
        <v>1625</v>
      </c>
      <c r="D551" s="9" t="s">
        <v>5480</v>
      </c>
      <c r="E551" s="9" t="s">
        <v>5563</v>
      </c>
      <c r="F551" s="9" t="s">
        <v>5479</v>
      </c>
      <c r="G551" s="15">
        <v>62595</v>
      </c>
      <c r="H551" s="9" t="s">
        <v>1458</v>
      </c>
      <c r="I551" s="9"/>
      <c r="J551" s="16">
        <v>52</v>
      </c>
      <c r="K551" s="16" t="s">
        <v>5546</v>
      </c>
      <c r="L551" s="35"/>
      <c r="M551" s="16" t="s">
        <v>5551</v>
      </c>
      <c r="N551" s="9" t="s">
        <v>5938</v>
      </c>
    </row>
    <row r="552" spans="1:15" ht="27.6" x14ac:dyDescent="0.25">
      <c r="B552" s="9" t="s">
        <v>1459</v>
      </c>
      <c r="C552" s="9" t="s">
        <v>1625</v>
      </c>
      <c r="D552" s="9" t="s">
        <v>5482</v>
      </c>
      <c r="E552" s="9" t="s">
        <v>5563</v>
      </c>
      <c r="F552" s="9" t="s">
        <v>5481</v>
      </c>
      <c r="G552" s="15">
        <v>62596</v>
      </c>
      <c r="H552" s="9" t="s">
        <v>1458</v>
      </c>
      <c r="I552" s="9"/>
      <c r="J552" s="16">
        <v>52</v>
      </c>
      <c r="K552" s="16" t="s">
        <v>5546</v>
      </c>
      <c r="L552" s="35"/>
      <c r="M552" s="16" t="s">
        <v>5551</v>
      </c>
      <c r="N552" s="9" t="s">
        <v>5938</v>
      </c>
    </row>
    <row r="553" spans="1:15" ht="41.4" x14ac:dyDescent="0.25">
      <c r="B553" s="9" t="s">
        <v>1459</v>
      </c>
      <c r="C553" s="9" t="s">
        <v>1625</v>
      </c>
      <c r="D553" s="9" t="s">
        <v>1639</v>
      </c>
      <c r="E553" s="9" t="s">
        <v>5546</v>
      </c>
      <c r="F553" s="9" t="s">
        <v>1638</v>
      </c>
      <c r="G553" s="15">
        <v>31713</v>
      </c>
      <c r="H553" s="9" t="s">
        <v>1151</v>
      </c>
      <c r="I553" s="9" t="s">
        <v>1640</v>
      </c>
      <c r="J553" s="16" t="s">
        <v>5546</v>
      </c>
      <c r="K553" s="16" t="s">
        <v>5546</v>
      </c>
      <c r="L553" s="35"/>
      <c r="M553" s="16" t="s">
        <v>5551</v>
      </c>
      <c r="N553" s="9" t="s">
        <v>5938</v>
      </c>
    </row>
    <row r="554" spans="1:15" ht="27.6" x14ac:dyDescent="0.25">
      <c r="A554" s="22"/>
      <c r="B554" s="9" t="s">
        <v>1449</v>
      </c>
      <c r="C554" s="9" t="s">
        <v>5684</v>
      </c>
      <c r="D554" s="9" t="s">
        <v>1913</v>
      </c>
      <c r="E554" s="9" t="s">
        <v>5563</v>
      </c>
      <c r="F554" s="9" t="s">
        <v>5734</v>
      </c>
      <c r="G554" s="15">
        <v>34807</v>
      </c>
      <c r="H554" s="9" t="s">
        <v>1912</v>
      </c>
      <c r="I554" s="9" t="s">
        <v>1914</v>
      </c>
      <c r="J554" s="16" t="s">
        <v>5546</v>
      </c>
      <c r="K554" s="16" t="s">
        <v>5546</v>
      </c>
      <c r="L554" s="35"/>
      <c r="M554" s="16" t="s">
        <v>5551</v>
      </c>
      <c r="N554" s="9" t="s">
        <v>5938</v>
      </c>
    </row>
    <row r="555" spans="1:15" ht="27.6" x14ac:dyDescent="0.25">
      <c r="A555" s="22"/>
      <c r="B555" s="9" t="s">
        <v>1449</v>
      </c>
      <c r="C555" s="9" t="s">
        <v>2092</v>
      </c>
      <c r="D555" s="9" t="s">
        <v>2334</v>
      </c>
      <c r="E555" s="9" t="s">
        <v>1482</v>
      </c>
      <c r="F555" s="9" t="s">
        <v>2333</v>
      </c>
      <c r="G555" s="15">
        <v>38750</v>
      </c>
      <c r="H555" s="9" t="s">
        <v>1912</v>
      </c>
      <c r="I555" s="9" t="s">
        <v>2335</v>
      </c>
      <c r="J555" s="16" t="s">
        <v>5546</v>
      </c>
      <c r="K555" s="16" t="s">
        <v>5546</v>
      </c>
      <c r="L555" s="35"/>
      <c r="M555" s="16" t="s">
        <v>5551</v>
      </c>
      <c r="N555" s="9" t="s">
        <v>5938</v>
      </c>
      <c r="O555" s="22"/>
    </row>
    <row r="556" spans="1:15" ht="41.4" x14ac:dyDescent="0.25">
      <c r="A556" s="22"/>
      <c r="B556" s="9" t="s">
        <v>1449</v>
      </c>
      <c r="C556" s="9" t="s">
        <v>2092</v>
      </c>
      <c r="D556" s="9" t="s">
        <v>2667</v>
      </c>
      <c r="E556" s="9" t="s">
        <v>1482</v>
      </c>
      <c r="F556" s="9" t="s">
        <v>2666</v>
      </c>
      <c r="G556" s="15">
        <v>41259</v>
      </c>
      <c r="H556" s="9" t="s">
        <v>1912</v>
      </c>
      <c r="I556" s="9" t="s">
        <v>2668</v>
      </c>
      <c r="J556" s="16" t="s">
        <v>5546</v>
      </c>
      <c r="K556" s="16" t="s">
        <v>5546</v>
      </c>
      <c r="L556" s="35"/>
      <c r="M556" s="16" t="s">
        <v>5551</v>
      </c>
      <c r="N556" s="9" t="s">
        <v>5938</v>
      </c>
      <c r="O556" s="22"/>
    </row>
    <row r="557" spans="1:15" ht="41.4" x14ac:dyDescent="0.25">
      <c r="A557" s="22"/>
      <c r="B557" s="9" t="s">
        <v>1449</v>
      </c>
      <c r="C557" s="9" t="s">
        <v>2092</v>
      </c>
      <c r="D557" s="9" t="s">
        <v>2670</v>
      </c>
      <c r="E557" s="9" t="s">
        <v>1482</v>
      </c>
      <c r="F557" s="9" t="s">
        <v>2669</v>
      </c>
      <c r="G557" s="15">
        <v>41260</v>
      </c>
      <c r="H557" s="9" t="s">
        <v>1912</v>
      </c>
      <c r="I557" s="9" t="s">
        <v>2671</v>
      </c>
      <c r="J557" s="16" t="s">
        <v>5546</v>
      </c>
      <c r="K557" s="16" t="s">
        <v>5546</v>
      </c>
      <c r="L557" s="35"/>
      <c r="M557" s="16" t="s">
        <v>5551</v>
      </c>
      <c r="N557" s="9" t="s">
        <v>5938</v>
      </c>
      <c r="O557" s="22"/>
    </row>
    <row r="558" spans="1:15" ht="41.4" x14ac:dyDescent="0.25">
      <c r="A558" s="22"/>
      <c r="B558" s="9" t="s">
        <v>1449</v>
      </c>
      <c r="C558" s="9" t="s">
        <v>2092</v>
      </c>
      <c r="D558" s="9" t="s">
        <v>2673</v>
      </c>
      <c r="E558" s="9" t="s">
        <v>1482</v>
      </c>
      <c r="F558" s="9" t="s">
        <v>2672</v>
      </c>
      <c r="G558" s="15">
        <v>41261</v>
      </c>
      <c r="H558" s="9" t="s">
        <v>1912</v>
      </c>
      <c r="I558" s="9" t="s">
        <v>2674</v>
      </c>
      <c r="J558" s="16" t="s">
        <v>5546</v>
      </c>
      <c r="K558" s="16" t="s">
        <v>5546</v>
      </c>
      <c r="L558" s="35"/>
      <c r="M558" s="16" t="s">
        <v>5551</v>
      </c>
      <c r="N558" s="9" t="s">
        <v>5938</v>
      </c>
      <c r="O558" s="22"/>
    </row>
    <row r="559" spans="1:15" ht="27.6" x14ac:dyDescent="0.25">
      <c r="A559" s="22"/>
      <c r="B559" s="9" t="s">
        <v>1449</v>
      </c>
      <c r="C559" s="9" t="s">
        <v>2092</v>
      </c>
      <c r="D559" s="9" t="s">
        <v>2676</v>
      </c>
      <c r="E559" s="9" t="s">
        <v>1482</v>
      </c>
      <c r="F559" s="9" t="s">
        <v>2675</v>
      </c>
      <c r="G559" s="15">
        <v>41262</v>
      </c>
      <c r="H559" s="9" t="s">
        <v>1912</v>
      </c>
      <c r="I559" s="9" t="s">
        <v>2677</v>
      </c>
      <c r="J559" s="16" t="s">
        <v>5546</v>
      </c>
      <c r="K559" s="16" t="s">
        <v>5546</v>
      </c>
      <c r="L559" s="35"/>
      <c r="M559" s="16" t="s">
        <v>5551</v>
      </c>
      <c r="N559" s="9" t="s">
        <v>5938</v>
      </c>
      <c r="O559" s="22"/>
    </row>
    <row r="560" spans="1:15" ht="27.6" x14ac:dyDescent="0.25">
      <c r="A560" s="22"/>
      <c r="B560" s="9" t="s">
        <v>1449</v>
      </c>
      <c r="C560" s="9" t="s">
        <v>2092</v>
      </c>
      <c r="D560" s="9" t="s">
        <v>2679</v>
      </c>
      <c r="E560" s="9" t="s">
        <v>1482</v>
      </c>
      <c r="F560" s="9" t="s">
        <v>2678</v>
      </c>
      <c r="G560" s="15">
        <v>41263</v>
      </c>
      <c r="H560" s="9" t="s">
        <v>1912</v>
      </c>
      <c r="I560" s="9" t="s">
        <v>2680</v>
      </c>
      <c r="J560" s="16" t="s">
        <v>5546</v>
      </c>
      <c r="K560" s="16" t="s">
        <v>5546</v>
      </c>
      <c r="L560" s="35"/>
      <c r="M560" s="16" t="s">
        <v>5551</v>
      </c>
      <c r="N560" s="9" t="s">
        <v>5938</v>
      </c>
      <c r="O560" s="22"/>
    </row>
    <row r="561" spans="1:15" ht="27.6" x14ac:dyDescent="0.25">
      <c r="A561" s="22"/>
      <c r="B561" s="9" t="s">
        <v>1449</v>
      </c>
      <c r="C561" s="9" t="s">
        <v>2092</v>
      </c>
      <c r="D561" s="9" t="s">
        <v>2858</v>
      </c>
      <c r="E561" s="9" t="s">
        <v>5546</v>
      </c>
      <c r="F561" s="9" t="s">
        <v>2857</v>
      </c>
      <c r="G561" s="15">
        <v>41400</v>
      </c>
      <c r="H561" s="9" t="s">
        <v>2856</v>
      </c>
      <c r="I561" s="9" t="s">
        <v>2859</v>
      </c>
      <c r="J561" s="16" t="s">
        <v>5546</v>
      </c>
      <c r="K561" s="16" t="s">
        <v>5546</v>
      </c>
      <c r="L561" s="35"/>
      <c r="M561" s="16" t="s">
        <v>5551</v>
      </c>
      <c r="N561" s="9" t="s">
        <v>5938</v>
      </c>
      <c r="O561" s="22"/>
    </row>
    <row r="562" spans="1:15" ht="41.4" x14ac:dyDescent="0.25">
      <c r="A562" s="22"/>
      <c r="B562" s="9" t="s">
        <v>1449</v>
      </c>
      <c r="C562" s="9" t="s">
        <v>5684</v>
      </c>
      <c r="D562" s="9" t="s">
        <v>2863</v>
      </c>
      <c r="E562" s="9" t="s">
        <v>5563</v>
      </c>
      <c r="F562" s="9" t="s">
        <v>5740</v>
      </c>
      <c r="G562" s="15">
        <v>41409</v>
      </c>
      <c r="H562" s="9" t="s">
        <v>2013</v>
      </c>
      <c r="I562" s="9" t="s">
        <v>2864</v>
      </c>
      <c r="J562" s="16" t="s">
        <v>5546</v>
      </c>
      <c r="K562" s="16" t="s">
        <v>5546</v>
      </c>
      <c r="L562" s="35"/>
      <c r="M562" s="16" t="s">
        <v>5551</v>
      </c>
      <c r="N562" s="9" t="s">
        <v>5938</v>
      </c>
      <c r="O562" s="22"/>
    </row>
    <row r="563" spans="1:15" ht="27.6" x14ac:dyDescent="0.25">
      <c r="A563" s="22"/>
      <c r="B563" s="9" t="s">
        <v>1449</v>
      </c>
      <c r="C563" s="9" t="s">
        <v>2092</v>
      </c>
      <c r="D563" s="9" t="s">
        <v>3079</v>
      </c>
      <c r="E563" s="9" t="s">
        <v>5546</v>
      </c>
      <c r="F563" s="9" t="s">
        <v>3078</v>
      </c>
      <c r="G563" s="15">
        <v>42188</v>
      </c>
      <c r="H563" s="9" t="s">
        <v>1712</v>
      </c>
      <c r="I563" s="9"/>
      <c r="J563" s="16" t="s">
        <v>5546</v>
      </c>
      <c r="K563" s="16" t="s">
        <v>5546</v>
      </c>
      <c r="L563" s="35"/>
      <c r="M563" s="16" t="s">
        <v>5551</v>
      </c>
      <c r="N563" s="9" t="s">
        <v>5938</v>
      </c>
      <c r="O563" s="22"/>
    </row>
    <row r="564" spans="1:15" ht="27.6" x14ac:dyDescent="0.25">
      <c r="A564" s="22"/>
      <c r="B564" s="9" t="s">
        <v>1449</v>
      </c>
      <c r="C564" s="9" t="s">
        <v>3121</v>
      </c>
      <c r="D564" s="9" t="s">
        <v>3123</v>
      </c>
      <c r="E564" s="9" t="s">
        <v>5546</v>
      </c>
      <c r="F564" s="9" t="s">
        <v>3122</v>
      </c>
      <c r="G564" s="15">
        <v>42350</v>
      </c>
      <c r="H564" s="9" t="s">
        <v>1712</v>
      </c>
      <c r="I564" s="9" t="s">
        <v>3124</v>
      </c>
      <c r="J564" s="16" t="s">
        <v>5546</v>
      </c>
      <c r="K564" s="16" t="s">
        <v>5546</v>
      </c>
      <c r="L564" s="35"/>
      <c r="M564" s="16" t="s">
        <v>5551</v>
      </c>
      <c r="N564" s="9" t="s">
        <v>5938</v>
      </c>
      <c r="O564" s="22"/>
    </row>
    <row r="565" spans="1:15" ht="27.6" x14ac:dyDescent="0.25">
      <c r="A565" s="22"/>
      <c r="B565" s="9" t="s">
        <v>1449</v>
      </c>
      <c r="C565" s="9" t="s">
        <v>2092</v>
      </c>
      <c r="D565" s="9" t="s">
        <v>4232</v>
      </c>
      <c r="E565" s="9" t="s">
        <v>5563</v>
      </c>
      <c r="F565" s="9" t="s">
        <v>4231</v>
      </c>
      <c r="G565" s="15">
        <v>50829</v>
      </c>
      <c r="H565" s="9" t="s">
        <v>3257</v>
      </c>
      <c r="I565" s="9"/>
      <c r="J565" s="16" t="s">
        <v>5546</v>
      </c>
      <c r="K565" s="16" t="s">
        <v>5546</v>
      </c>
      <c r="L565" s="35"/>
      <c r="M565" s="16" t="s">
        <v>5551</v>
      </c>
      <c r="N565" s="9" t="s">
        <v>5938</v>
      </c>
      <c r="O565" s="22"/>
    </row>
    <row r="566" spans="1:15" ht="55.2" x14ac:dyDescent="0.25">
      <c r="A566" s="22"/>
      <c r="B566" s="9" t="s">
        <v>1449</v>
      </c>
      <c r="C566" s="9" t="s">
        <v>2092</v>
      </c>
      <c r="D566" s="9" t="s">
        <v>4240</v>
      </c>
      <c r="E566" s="9" t="s">
        <v>5546</v>
      </c>
      <c r="F566" s="9" t="s">
        <v>4239</v>
      </c>
      <c r="G566" s="15">
        <v>50899</v>
      </c>
      <c r="H566" s="9" t="s">
        <v>1372</v>
      </c>
      <c r="I566" s="9"/>
      <c r="J566" s="16" t="s">
        <v>5546</v>
      </c>
      <c r="K566" s="16" t="s">
        <v>5546</v>
      </c>
      <c r="L566" s="35"/>
      <c r="M566" s="16" t="s">
        <v>5551</v>
      </c>
      <c r="N566" s="9" t="s">
        <v>5938</v>
      </c>
      <c r="O566" s="22"/>
    </row>
    <row r="567" spans="1:15" ht="41.4" x14ac:dyDescent="0.25">
      <c r="A567" s="22"/>
      <c r="B567" s="9" t="s">
        <v>1449</v>
      </c>
      <c r="C567" s="9" t="s">
        <v>3121</v>
      </c>
      <c r="D567" s="9" t="s">
        <v>4526</v>
      </c>
      <c r="E567" s="9" t="s">
        <v>5546</v>
      </c>
      <c r="F567" s="9" t="s">
        <v>4525</v>
      </c>
      <c r="G567" s="15">
        <v>51934</v>
      </c>
      <c r="H567" s="9" t="s">
        <v>2444</v>
      </c>
      <c r="I567" s="9"/>
      <c r="J567" s="16" t="s">
        <v>5546</v>
      </c>
      <c r="K567" s="16" t="s">
        <v>5546</v>
      </c>
      <c r="L567" s="35"/>
      <c r="M567" s="16" t="s">
        <v>5551</v>
      </c>
      <c r="N567" s="9" t="s">
        <v>5938</v>
      </c>
      <c r="O567" s="22"/>
    </row>
    <row r="568" spans="1:15" ht="27.6" x14ac:dyDescent="0.25">
      <c r="A568" s="22"/>
      <c r="B568" s="9" t="s">
        <v>1449</v>
      </c>
      <c r="C568" s="9" t="s">
        <v>2092</v>
      </c>
      <c r="D568" s="9" t="s">
        <v>4528</v>
      </c>
      <c r="E568" s="9" t="s">
        <v>5563</v>
      </c>
      <c r="F568" s="9" t="s">
        <v>4527</v>
      </c>
      <c r="G568" s="15">
        <v>51940</v>
      </c>
      <c r="H568" s="9" t="s">
        <v>3257</v>
      </c>
      <c r="I568" s="9"/>
      <c r="J568" s="16" t="s">
        <v>5546</v>
      </c>
      <c r="K568" s="16" t="s">
        <v>5546</v>
      </c>
      <c r="L568" s="35"/>
      <c r="M568" s="16" t="s">
        <v>5551</v>
      </c>
      <c r="N568" s="9" t="s">
        <v>5938</v>
      </c>
      <c r="O568" s="22"/>
    </row>
    <row r="569" spans="1:15" ht="27.6" x14ac:dyDescent="0.25">
      <c r="A569" s="22"/>
      <c r="B569" s="9" t="s">
        <v>1449</v>
      </c>
      <c r="C569" s="9" t="s">
        <v>2092</v>
      </c>
      <c r="D569" s="9" t="s">
        <v>4529</v>
      </c>
      <c r="E569" s="9" t="s">
        <v>1482</v>
      </c>
      <c r="F569" s="9" t="s">
        <v>4529</v>
      </c>
      <c r="G569" s="15">
        <v>51948</v>
      </c>
      <c r="H569" s="9" t="s">
        <v>3257</v>
      </c>
      <c r="I569" s="9"/>
      <c r="J569" s="16" t="s">
        <v>5546</v>
      </c>
      <c r="K569" s="16" t="s">
        <v>5546</v>
      </c>
      <c r="L569" s="35"/>
      <c r="M569" s="16" t="s">
        <v>5551</v>
      </c>
      <c r="N569" s="9" t="s">
        <v>5938</v>
      </c>
      <c r="O569" s="22"/>
    </row>
    <row r="570" spans="1:15" ht="27.6" x14ac:dyDescent="0.25">
      <c r="A570" s="22"/>
      <c r="B570" s="9" t="s">
        <v>1449</v>
      </c>
      <c r="C570" s="9" t="s">
        <v>2092</v>
      </c>
      <c r="D570" s="9" t="s">
        <v>4530</v>
      </c>
      <c r="E570" s="9" t="s">
        <v>5563</v>
      </c>
      <c r="F570" s="9" t="s">
        <v>4530</v>
      </c>
      <c r="G570" s="15">
        <v>51963</v>
      </c>
      <c r="H570" s="9" t="s">
        <v>3257</v>
      </c>
      <c r="I570" s="9"/>
      <c r="J570" s="16" t="s">
        <v>5546</v>
      </c>
      <c r="K570" s="16" t="s">
        <v>5546</v>
      </c>
      <c r="L570" s="35"/>
      <c r="M570" s="16" t="s">
        <v>5551</v>
      </c>
      <c r="N570" s="9" t="s">
        <v>5938</v>
      </c>
      <c r="O570" s="22"/>
    </row>
    <row r="571" spans="1:15" ht="27.6" x14ac:dyDescent="0.25">
      <c r="A571" s="22"/>
      <c r="B571" s="9" t="s">
        <v>1449</v>
      </c>
      <c r="C571" s="9" t="s">
        <v>2092</v>
      </c>
      <c r="D571" s="9" t="s">
        <v>4531</v>
      </c>
      <c r="E571" s="9" t="s">
        <v>5563</v>
      </c>
      <c r="F571" s="9" t="s">
        <v>4531</v>
      </c>
      <c r="G571" s="15">
        <v>51967</v>
      </c>
      <c r="H571" s="9" t="s">
        <v>3257</v>
      </c>
      <c r="I571" s="9"/>
      <c r="J571" s="16" t="s">
        <v>5546</v>
      </c>
      <c r="K571" s="16" t="s">
        <v>5546</v>
      </c>
      <c r="L571" s="35"/>
      <c r="M571" s="16" t="s">
        <v>5551</v>
      </c>
      <c r="N571" s="9" t="s">
        <v>5938</v>
      </c>
      <c r="O571" s="22"/>
    </row>
    <row r="572" spans="1:15" ht="27.6" x14ac:dyDescent="0.25">
      <c r="A572" s="22"/>
      <c r="B572" s="9" t="s">
        <v>1449</v>
      </c>
      <c r="C572" s="9" t="s">
        <v>2092</v>
      </c>
      <c r="D572" s="9" t="s">
        <v>4535</v>
      </c>
      <c r="E572" s="9" t="s">
        <v>5563</v>
      </c>
      <c r="F572" s="9" t="s">
        <v>4534</v>
      </c>
      <c r="G572" s="15">
        <v>52074</v>
      </c>
      <c r="H572" s="9" t="s">
        <v>3257</v>
      </c>
      <c r="I572" s="9"/>
      <c r="J572" s="16" t="s">
        <v>5546</v>
      </c>
      <c r="K572" s="16" t="s">
        <v>5546</v>
      </c>
      <c r="L572" s="35"/>
      <c r="M572" s="16" t="s">
        <v>5551</v>
      </c>
      <c r="N572" s="9" t="s">
        <v>5938</v>
      </c>
      <c r="O572" s="22"/>
    </row>
    <row r="573" spans="1:15" ht="27.6" x14ac:dyDescent="0.25">
      <c r="A573" s="22"/>
      <c r="B573" s="9" t="s">
        <v>1449</v>
      </c>
      <c r="C573" s="9" t="s">
        <v>2092</v>
      </c>
      <c r="D573" s="9" t="s">
        <v>4537</v>
      </c>
      <c r="E573" s="9" t="s">
        <v>5563</v>
      </c>
      <c r="F573" s="9" t="s">
        <v>4536</v>
      </c>
      <c r="G573" s="15">
        <v>52188</v>
      </c>
      <c r="H573" s="9" t="s">
        <v>3257</v>
      </c>
      <c r="I573" s="9"/>
      <c r="J573" s="16" t="s">
        <v>5546</v>
      </c>
      <c r="K573" s="16" t="s">
        <v>5546</v>
      </c>
      <c r="L573" s="35"/>
      <c r="M573" s="16" t="s">
        <v>5551</v>
      </c>
      <c r="N573" s="9" t="s">
        <v>5938</v>
      </c>
      <c r="O573" s="22"/>
    </row>
    <row r="574" spans="1:15" ht="27.6" x14ac:dyDescent="0.25">
      <c r="A574" s="22"/>
      <c r="B574" s="9" t="s">
        <v>1449</v>
      </c>
      <c r="C574" s="9" t="s">
        <v>2092</v>
      </c>
      <c r="D574" s="9" t="s">
        <v>4555</v>
      </c>
      <c r="E574" s="9" t="s">
        <v>5563</v>
      </c>
      <c r="F574" s="9" t="s">
        <v>4554</v>
      </c>
      <c r="G574" s="15">
        <v>52287</v>
      </c>
      <c r="H574" s="9" t="s">
        <v>3257</v>
      </c>
      <c r="I574" s="9"/>
      <c r="J574" s="16" t="s">
        <v>5546</v>
      </c>
      <c r="K574" s="16" t="s">
        <v>5546</v>
      </c>
      <c r="L574" s="35"/>
      <c r="M574" s="16" t="s">
        <v>5551</v>
      </c>
      <c r="N574" s="9" t="s">
        <v>5938</v>
      </c>
      <c r="O574" s="22"/>
    </row>
    <row r="575" spans="1:15" ht="27.6" x14ac:dyDescent="0.25">
      <c r="A575" s="22"/>
      <c r="B575" s="9" t="s">
        <v>1449</v>
      </c>
      <c r="C575" s="9" t="s">
        <v>5684</v>
      </c>
      <c r="D575" s="9" t="s">
        <v>4626</v>
      </c>
      <c r="E575" s="9" t="s">
        <v>5563</v>
      </c>
      <c r="F575" s="9" t="s">
        <v>5775</v>
      </c>
      <c r="G575" s="15">
        <v>60206</v>
      </c>
      <c r="H575" s="9" t="s">
        <v>1912</v>
      </c>
      <c r="I575" s="9" t="s">
        <v>4627</v>
      </c>
      <c r="J575" s="16" t="s">
        <v>5546</v>
      </c>
      <c r="K575" s="16" t="s">
        <v>5546</v>
      </c>
      <c r="L575" s="35"/>
      <c r="M575" s="16" t="s">
        <v>5551</v>
      </c>
      <c r="N575" s="9" t="s">
        <v>5938</v>
      </c>
      <c r="O575" s="22"/>
    </row>
    <row r="576" spans="1:15" ht="27.6" x14ac:dyDescent="0.25">
      <c r="A576" s="22"/>
      <c r="B576" s="9" t="s">
        <v>1449</v>
      </c>
      <c r="C576" s="9" t="s">
        <v>2881</v>
      </c>
      <c r="D576" s="9" t="s">
        <v>4754</v>
      </c>
      <c r="E576" s="9" t="s">
        <v>5563</v>
      </c>
      <c r="F576" s="9" t="s">
        <v>4753</v>
      </c>
      <c r="G576" s="15">
        <v>60743</v>
      </c>
      <c r="H576" s="9" t="s">
        <v>3251</v>
      </c>
      <c r="I576" s="9" t="s">
        <v>4755</v>
      </c>
      <c r="J576" s="16" t="s">
        <v>5546</v>
      </c>
      <c r="K576" s="16" t="s">
        <v>5546</v>
      </c>
      <c r="L576" s="35"/>
      <c r="M576" s="16" t="s">
        <v>5551</v>
      </c>
      <c r="N576" s="9" t="s">
        <v>5984</v>
      </c>
      <c r="O576" s="22"/>
    </row>
    <row r="577" spans="1:59" ht="41.4" x14ac:dyDescent="0.25">
      <c r="A577" s="22"/>
      <c r="B577" s="9" t="s">
        <v>1449</v>
      </c>
      <c r="C577" s="9" t="s">
        <v>2881</v>
      </c>
      <c r="D577" s="9" t="s">
        <v>4757</v>
      </c>
      <c r="E577" s="9" t="s">
        <v>5563</v>
      </c>
      <c r="F577" s="9" t="s">
        <v>4756</v>
      </c>
      <c r="G577" s="15">
        <v>60744</v>
      </c>
      <c r="H577" s="9" t="s">
        <v>3251</v>
      </c>
      <c r="I577" s="9" t="s">
        <v>4755</v>
      </c>
      <c r="J577" s="16" t="s">
        <v>5546</v>
      </c>
      <c r="K577" s="16" t="s">
        <v>5546</v>
      </c>
      <c r="L577" s="35"/>
      <c r="M577" s="16" t="s">
        <v>5551</v>
      </c>
      <c r="N577" s="9" t="s">
        <v>5984</v>
      </c>
      <c r="O577" s="22"/>
    </row>
    <row r="578" spans="1:59" ht="27.6" x14ac:dyDescent="0.25">
      <c r="B578" s="9" t="s">
        <v>1449</v>
      </c>
      <c r="C578" s="9" t="s">
        <v>5341</v>
      </c>
      <c r="D578" s="9" t="s">
        <v>5343</v>
      </c>
      <c r="E578" s="9" t="s">
        <v>5563</v>
      </c>
      <c r="F578" s="9" t="s">
        <v>5342</v>
      </c>
      <c r="G578" s="15">
        <v>61808</v>
      </c>
      <c r="H578" s="9" t="s">
        <v>3251</v>
      </c>
      <c r="I578" s="9" t="s">
        <v>5344</v>
      </c>
      <c r="J578" s="16" t="s">
        <v>5546</v>
      </c>
      <c r="K578" s="16" t="s">
        <v>5546</v>
      </c>
      <c r="L578" s="78"/>
      <c r="M578" s="16" t="s">
        <v>5551</v>
      </c>
      <c r="N578" s="9" t="s">
        <v>5984</v>
      </c>
    </row>
    <row r="579" spans="1:59" s="23" customFormat="1" ht="41.4" x14ac:dyDescent="0.25">
      <c r="A579" s="22"/>
      <c r="B579" s="9" t="s">
        <v>31</v>
      </c>
      <c r="C579" s="9" t="s">
        <v>921</v>
      </c>
      <c r="D579" s="9" t="s">
        <v>1844</v>
      </c>
      <c r="E579" s="9" t="s">
        <v>5546</v>
      </c>
      <c r="F579" s="9" t="s">
        <v>1843</v>
      </c>
      <c r="G579" s="15">
        <v>33697</v>
      </c>
      <c r="H579" s="9" t="s">
        <v>920</v>
      </c>
      <c r="I579" s="9"/>
      <c r="J579" s="16" t="s">
        <v>5546</v>
      </c>
      <c r="K579" s="16" t="s">
        <v>5546</v>
      </c>
      <c r="L579" s="35"/>
      <c r="M579" s="16" t="s">
        <v>5551</v>
      </c>
      <c r="N579" s="9" t="s">
        <v>5938</v>
      </c>
      <c r="O579" s="22"/>
      <c r="P579" s="22"/>
      <c r="Q579" s="22"/>
      <c r="R579" s="22"/>
      <c r="S579" s="22"/>
      <c r="T579" s="22"/>
      <c r="U579" s="22"/>
      <c r="V579" s="22"/>
      <c r="W579" s="22"/>
      <c r="X579" s="22"/>
      <c r="Y579" s="22"/>
      <c r="Z579" s="22"/>
      <c r="AA579" s="22"/>
      <c r="AB579" s="22"/>
      <c r="AC579" s="22"/>
      <c r="AD579" s="22"/>
      <c r="AE579" s="22"/>
      <c r="AF579" s="22"/>
      <c r="AG579" s="22"/>
      <c r="AH579" s="22"/>
      <c r="AI579" s="22"/>
      <c r="AJ579" s="22"/>
      <c r="AK579" s="22"/>
      <c r="AL579" s="22"/>
      <c r="AM579" s="22"/>
      <c r="AN579" s="22"/>
      <c r="AO579" s="22"/>
      <c r="AP579" s="22"/>
      <c r="AQ579" s="22"/>
      <c r="AR579" s="22"/>
      <c r="AS579" s="22"/>
      <c r="AT579" s="22"/>
      <c r="AU579" s="22"/>
      <c r="AV579" s="22"/>
      <c r="AW579" s="22"/>
      <c r="AX579" s="22"/>
      <c r="AY579" s="22"/>
      <c r="AZ579" s="22"/>
      <c r="BA579" s="22"/>
      <c r="BB579" s="22"/>
      <c r="BC579" s="22"/>
      <c r="BD579" s="22"/>
      <c r="BE579" s="22"/>
      <c r="BF579" s="22"/>
      <c r="BG579" s="22"/>
    </row>
    <row r="580" spans="1:59" s="23" customFormat="1" ht="41.4" x14ac:dyDescent="0.25">
      <c r="A580" s="22"/>
      <c r="B580" s="9" t="s">
        <v>31</v>
      </c>
      <c r="C580" s="9" t="s">
        <v>921</v>
      </c>
      <c r="D580" s="9" t="s">
        <v>1844</v>
      </c>
      <c r="E580" s="9" t="s">
        <v>5546</v>
      </c>
      <c r="F580" s="9" t="s">
        <v>1845</v>
      </c>
      <c r="G580" s="15">
        <v>33698</v>
      </c>
      <c r="H580" s="9" t="s">
        <v>920</v>
      </c>
      <c r="I580" s="9"/>
      <c r="J580" s="16" t="s">
        <v>5546</v>
      </c>
      <c r="K580" s="16" t="s">
        <v>5546</v>
      </c>
      <c r="L580" s="35"/>
      <c r="M580" s="16" t="s">
        <v>5551</v>
      </c>
      <c r="N580" s="9" t="s">
        <v>5938</v>
      </c>
      <c r="O580" s="22"/>
      <c r="P580" s="22"/>
      <c r="Q580" s="22"/>
      <c r="R580" s="22"/>
      <c r="S580" s="22"/>
      <c r="T580" s="22"/>
      <c r="U580" s="22"/>
      <c r="V580" s="22"/>
      <c r="W580" s="22"/>
      <c r="X580" s="22"/>
      <c r="Y580" s="22"/>
      <c r="Z580" s="22"/>
      <c r="AA580" s="22"/>
      <c r="AB580" s="22"/>
      <c r="AC580" s="22"/>
      <c r="AD580" s="22"/>
      <c r="AE580" s="22"/>
      <c r="AF580" s="22"/>
      <c r="AG580" s="22"/>
      <c r="AH580" s="22"/>
      <c r="AI580" s="22"/>
      <c r="AJ580" s="22"/>
      <c r="AK580" s="22"/>
      <c r="AL580" s="22"/>
      <c r="AM580" s="22"/>
      <c r="AN580" s="22"/>
      <c r="AO580" s="22"/>
      <c r="AP580" s="22"/>
      <c r="AQ580" s="22"/>
      <c r="AR580" s="22"/>
      <c r="AS580" s="22"/>
      <c r="AT580" s="22"/>
      <c r="AU580" s="22"/>
      <c r="AV580" s="22"/>
      <c r="AW580" s="22"/>
      <c r="AX580" s="22"/>
      <c r="AY580" s="22"/>
      <c r="AZ580" s="22"/>
      <c r="BA580" s="22"/>
      <c r="BB580" s="22"/>
      <c r="BC580" s="22"/>
      <c r="BD580" s="22"/>
      <c r="BE580" s="22"/>
      <c r="BF580" s="22"/>
      <c r="BG580" s="22"/>
    </row>
    <row r="581" spans="1:59" s="37" customFormat="1" ht="41.4" x14ac:dyDescent="0.25">
      <c r="A581" s="22"/>
      <c r="B581" s="9" t="s">
        <v>31</v>
      </c>
      <c r="C581" s="9" t="s">
        <v>921</v>
      </c>
      <c r="D581" s="9" t="s">
        <v>1847</v>
      </c>
      <c r="E581" s="9" t="s">
        <v>5546</v>
      </c>
      <c r="F581" s="9" t="s">
        <v>1846</v>
      </c>
      <c r="G581" s="15">
        <v>33699</v>
      </c>
      <c r="H581" s="9" t="s">
        <v>920</v>
      </c>
      <c r="I581" s="9"/>
      <c r="J581" s="16" t="s">
        <v>5546</v>
      </c>
      <c r="K581" s="16" t="s">
        <v>5546</v>
      </c>
      <c r="L581" s="35"/>
      <c r="M581" s="16" t="s">
        <v>5551</v>
      </c>
      <c r="N581" s="9" t="s">
        <v>5938</v>
      </c>
      <c r="O581" s="22"/>
      <c r="P581" s="22"/>
      <c r="Q581" s="22"/>
      <c r="R581" s="22"/>
      <c r="S581" s="22"/>
      <c r="T581" s="22"/>
      <c r="U581" s="22"/>
      <c r="V581" s="22"/>
      <c r="W581" s="22"/>
      <c r="X581" s="22"/>
      <c r="Y581" s="22"/>
      <c r="Z581" s="22"/>
      <c r="AA581" s="22"/>
      <c r="AB581" s="22"/>
      <c r="AC581" s="22"/>
      <c r="AD581" s="22"/>
      <c r="AE581" s="22"/>
      <c r="AF581" s="22"/>
      <c r="AG581" s="22"/>
      <c r="AH581" s="22"/>
      <c r="AI581" s="22"/>
      <c r="AJ581" s="22"/>
      <c r="AK581" s="22"/>
      <c r="AL581" s="22"/>
      <c r="AM581" s="22"/>
      <c r="AN581" s="22"/>
      <c r="AO581" s="22"/>
      <c r="AP581" s="22"/>
      <c r="AQ581" s="22"/>
      <c r="AR581" s="22"/>
      <c r="AS581" s="22"/>
      <c r="AT581" s="22"/>
      <c r="AU581" s="22"/>
      <c r="AV581" s="22"/>
      <c r="AW581" s="22"/>
      <c r="AX581" s="22"/>
      <c r="AY581" s="22"/>
      <c r="AZ581" s="22"/>
      <c r="BA581" s="22"/>
      <c r="BB581" s="22"/>
      <c r="BC581" s="22"/>
      <c r="BD581" s="22"/>
      <c r="BE581" s="22"/>
      <c r="BF581" s="22"/>
      <c r="BG581" s="22"/>
    </row>
    <row r="582" spans="1:59" s="37" customFormat="1" ht="41.4" x14ac:dyDescent="0.25">
      <c r="A582" s="22"/>
      <c r="B582" s="9" t="s">
        <v>31</v>
      </c>
      <c r="C582" s="9" t="s">
        <v>921</v>
      </c>
      <c r="D582" s="9" t="s">
        <v>1849</v>
      </c>
      <c r="E582" s="9" t="s">
        <v>5546</v>
      </c>
      <c r="F582" s="9" t="s">
        <v>1848</v>
      </c>
      <c r="G582" s="15">
        <v>33704</v>
      </c>
      <c r="H582" s="9" t="s">
        <v>920</v>
      </c>
      <c r="I582" s="9"/>
      <c r="J582" s="16" t="s">
        <v>5546</v>
      </c>
      <c r="K582" s="16" t="s">
        <v>5546</v>
      </c>
      <c r="L582" s="35"/>
      <c r="M582" s="16" t="s">
        <v>5551</v>
      </c>
      <c r="N582" s="9" t="s">
        <v>5938</v>
      </c>
      <c r="O582" s="22"/>
      <c r="P582" s="22"/>
      <c r="Q582" s="22"/>
      <c r="R582" s="22"/>
      <c r="S582" s="22"/>
      <c r="T582" s="22"/>
      <c r="U582" s="22"/>
      <c r="V582" s="22"/>
      <c r="W582" s="22"/>
      <c r="X582" s="22"/>
      <c r="Y582" s="22"/>
      <c r="Z582" s="22"/>
      <c r="AA582" s="22"/>
      <c r="AB582" s="22"/>
      <c r="AC582" s="22"/>
      <c r="AD582" s="22"/>
      <c r="AE582" s="22"/>
      <c r="AF582" s="22"/>
      <c r="AG582" s="22"/>
      <c r="AH582" s="22"/>
      <c r="AI582" s="22"/>
      <c r="AJ582" s="22"/>
      <c r="AK582" s="22"/>
      <c r="AL582" s="22"/>
      <c r="AM582" s="22"/>
      <c r="AN582" s="22"/>
      <c r="AO582" s="22"/>
      <c r="AP582" s="22"/>
      <c r="AQ582" s="22"/>
      <c r="AR582" s="22"/>
      <c r="AS582" s="22"/>
      <c r="AT582" s="22"/>
      <c r="AU582" s="22"/>
      <c r="AV582" s="22"/>
      <c r="AW582" s="22"/>
      <c r="AX582" s="22"/>
      <c r="AY582" s="22"/>
      <c r="AZ582" s="22"/>
      <c r="BA582" s="22"/>
      <c r="BB582" s="22"/>
      <c r="BC582" s="22"/>
      <c r="BD582" s="22"/>
      <c r="BE582" s="22"/>
      <c r="BF582" s="22"/>
      <c r="BG582" s="22"/>
    </row>
    <row r="583" spans="1:59" s="37" customFormat="1" ht="41.4" x14ac:dyDescent="0.25">
      <c r="A583" s="22"/>
      <c r="B583" s="9" t="s">
        <v>31</v>
      </c>
      <c r="C583" s="9" t="s">
        <v>921</v>
      </c>
      <c r="D583" s="9" t="s">
        <v>1851</v>
      </c>
      <c r="E583" s="9" t="s">
        <v>5546</v>
      </c>
      <c r="F583" s="9" t="s">
        <v>1850</v>
      </c>
      <c r="G583" s="15">
        <v>33708</v>
      </c>
      <c r="H583" s="9" t="s">
        <v>920</v>
      </c>
      <c r="I583" s="9"/>
      <c r="J583" s="16" t="s">
        <v>5546</v>
      </c>
      <c r="K583" s="16" t="s">
        <v>5546</v>
      </c>
      <c r="L583" s="35"/>
      <c r="M583" s="16" t="s">
        <v>5551</v>
      </c>
      <c r="N583" s="9" t="s">
        <v>5938</v>
      </c>
      <c r="O583" s="22"/>
      <c r="P583" s="22"/>
      <c r="Q583" s="22"/>
      <c r="R583" s="22"/>
      <c r="S583" s="22"/>
      <c r="T583" s="22"/>
      <c r="U583" s="22"/>
      <c r="V583" s="22"/>
      <c r="W583" s="22"/>
      <c r="X583" s="22"/>
      <c r="Y583" s="22"/>
      <c r="Z583" s="22"/>
      <c r="AA583" s="22"/>
      <c r="AB583" s="22"/>
      <c r="AC583" s="22"/>
      <c r="AD583" s="22"/>
      <c r="AE583" s="22"/>
      <c r="AF583" s="22"/>
      <c r="AG583" s="22"/>
      <c r="AH583" s="22"/>
      <c r="AI583" s="22"/>
      <c r="AJ583" s="22"/>
      <c r="AK583" s="22"/>
      <c r="AL583" s="22"/>
      <c r="AM583" s="22"/>
      <c r="AN583" s="22"/>
      <c r="AO583" s="22"/>
      <c r="AP583" s="22"/>
      <c r="AQ583" s="22"/>
      <c r="AR583" s="22"/>
      <c r="AS583" s="22"/>
      <c r="AT583" s="22"/>
      <c r="AU583" s="22"/>
      <c r="AV583" s="22"/>
      <c r="AW583" s="22"/>
      <c r="AX583" s="22"/>
      <c r="AY583" s="22"/>
      <c r="AZ583" s="22"/>
      <c r="BA583" s="22"/>
      <c r="BB583" s="22"/>
      <c r="BC583" s="22"/>
      <c r="BD583" s="22"/>
      <c r="BE583" s="22"/>
      <c r="BF583" s="22"/>
      <c r="BG583" s="22"/>
    </row>
    <row r="584" spans="1:59" ht="39.6" x14ac:dyDescent="0.25">
      <c r="B584" s="43" t="s">
        <v>5986</v>
      </c>
      <c r="C584" s="43" t="s">
        <v>5987</v>
      </c>
      <c r="D584" s="43" t="s">
        <v>6279</v>
      </c>
      <c r="E584" s="43" t="s">
        <v>1482</v>
      </c>
      <c r="F584" s="43" t="s">
        <v>6278</v>
      </c>
      <c r="G584" s="44">
        <v>43543</v>
      </c>
      <c r="H584" s="43" t="s">
        <v>1151</v>
      </c>
      <c r="I584" s="43"/>
      <c r="J584" s="45">
        <v>115</v>
      </c>
      <c r="K584" s="46" t="s">
        <v>5546</v>
      </c>
      <c r="M584" s="46" t="s">
        <v>5547</v>
      </c>
      <c r="N584" s="115" t="s">
        <v>6282</v>
      </c>
    </row>
    <row r="585" spans="1:59" ht="39.6" x14ac:dyDescent="0.25">
      <c r="B585" s="43" t="s">
        <v>5986</v>
      </c>
      <c r="C585" s="43" t="s">
        <v>5987</v>
      </c>
      <c r="D585" s="43" t="s">
        <v>6281</v>
      </c>
      <c r="E585" s="43" t="s">
        <v>1482</v>
      </c>
      <c r="F585" s="43" t="s">
        <v>6280</v>
      </c>
      <c r="G585" s="44">
        <v>43544</v>
      </c>
      <c r="H585" s="43" t="s">
        <v>1151</v>
      </c>
      <c r="I585" s="43"/>
      <c r="J585" s="45">
        <v>115</v>
      </c>
      <c r="K585" s="46" t="s">
        <v>5546</v>
      </c>
      <c r="M585" s="46" t="s">
        <v>5547</v>
      </c>
      <c r="N585" s="115" t="s">
        <v>6282</v>
      </c>
    </row>
  </sheetData>
  <sheetProtection autoFilter="0"/>
  <autoFilter ref="B4:N4" xr:uid="{00000000-0009-0000-0000-00000C000000}"/>
  <mergeCells count="2">
    <mergeCell ref="E3:F3"/>
    <mergeCell ref="B2:G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180"/>
  <sheetViews>
    <sheetView zoomScale="85" zoomScaleNormal="85" workbookViewId="0">
      <pane xSplit="1" ySplit="4" topLeftCell="B5" activePane="bottomRight" state="frozen"/>
      <selection pane="topRight" activeCell="B1" sqref="B1"/>
      <selection pane="bottomLeft" activeCell="A5" sqref="A5"/>
      <selection pane="bottomRight" activeCell="E4" sqref="E4"/>
    </sheetView>
  </sheetViews>
  <sheetFormatPr defaultColWidth="0" defaultRowHeight="13.2" x14ac:dyDescent="0.25"/>
  <cols>
    <col min="1" max="1" width="2.5546875" customWidth="1"/>
    <col min="2" max="2" width="18.44140625" customWidth="1"/>
    <col min="3" max="3" width="21.5546875" customWidth="1"/>
    <col min="4" max="4" width="14.44140625" customWidth="1"/>
    <col min="5" max="5" width="13.5546875" customWidth="1"/>
    <col min="6" max="6" width="34.5546875" customWidth="1"/>
    <col min="7" max="7" width="14" customWidth="1"/>
    <col min="8" max="8" width="17.44140625" customWidth="1"/>
    <col min="9" max="9" width="17.5546875" bestFit="1" customWidth="1"/>
    <col min="10" max="10" width="19.5546875" customWidth="1"/>
    <col min="11" max="11" width="16.44140625" customWidth="1"/>
    <col min="12" max="12" width="2.5546875" customWidth="1"/>
    <col min="13" max="14" width="15.44140625" customWidth="1"/>
    <col min="15" max="15" width="2.5546875" customWidth="1"/>
    <col min="16" max="16384" width="9.44140625" hidden="1"/>
  </cols>
  <sheetData>
    <row r="1" spans="1:15" x14ac:dyDescent="0.25">
      <c r="A1" s="22"/>
      <c r="B1" s="23"/>
      <c r="C1" s="23"/>
      <c r="D1" s="23"/>
      <c r="E1" s="24"/>
      <c r="F1" s="23"/>
      <c r="G1" s="23"/>
      <c r="H1" s="23"/>
      <c r="I1" s="23"/>
      <c r="J1" s="25"/>
      <c r="K1" s="25"/>
      <c r="L1" s="26"/>
      <c r="M1" s="25"/>
      <c r="N1" s="27"/>
      <c r="O1" s="22"/>
    </row>
    <row r="2" spans="1:15" ht="36.6" x14ac:dyDescent="0.25">
      <c r="A2" s="22"/>
      <c r="B2" s="140" t="s">
        <v>6081</v>
      </c>
      <c r="C2" s="141"/>
      <c r="D2" s="141"/>
      <c r="E2" s="141"/>
      <c r="F2" s="141"/>
      <c r="G2" s="141"/>
      <c r="H2" s="79"/>
      <c r="I2" s="79"/>
      <c r="J2" s="80"/>
      <c r="K2" s="81"/>
      <c r="L2" s="82"/>
      <c r="M2" s="81"/>
      <c r="N2" s="81"/>
      <c r="O2" s="22"/>
    </row>
    <row r="3" spans="1:15" ht="36.6" x14ac:dyDescent="0.25">
      <c r="A3" s="22"/>
      <c r="B3" s="83"/>
      <c r="C3" s="84"/>
      <c r="D3" s="85" t="s">
        <v>5988</v>
      </c>
      <c r="E3" s="142">
        <f>MAX('Revision Control'!A10:A22,)</f>
        <v>45734</v>
      </c>
      <c r="F3" s="142"/>
      <c r="G3" s="84"/>
      <c r="H3" s="79"/>
      <c r="I3" s="79"/>
      <c r="J3" s="80"/>
      <c r="K3" s="81"/>
      <c r="L3" s="82"/>
      <c r="M3" s="81"/>
      <c r="N3" s="81"/>
      <c r="O3" s="22"/>
    </row>
    <row r="4" spans="1:15" ht="31.2" x14ac:dyDescent="0.25">
      <c r="A4" s="28"/>
      <c r="B4" s="86" t="s">
        <v>5577</v>
      </c>
      <c r="C4" s="86" t="s">
        <v>5576</v>
      </c>
      <c r="D4" s="86" t="s">
        <v>5575</v>
      </c>
      <c r="E4" s="86" t="s">
        <v>5574</v>
      </c>
      <c r="F4" s="86" t="s">
        <v>5573</v>
      </c>
      <c r="G4" s="86" t="s">
        <v>5578</v>
      </c>
      <c r="H4" s="86" t="s">
        <v>5572</v>
      </c>
      <c r="I4" s="86" t="s">
        <v>5571</v>
      </c>
      <c r="J4" s="86" t="s">
        <v>5543</v>
      </c>
      <c r="K4" s="86" t="s">
        <v>5544</v>
      </c>
      <c r="L4" s="87"/>
      <c r="M4" s="88" t="s">
        <v>5677</v>
      </c>
      <c r="N4" s="86" t="s">
        <v>5678</v>
      </c>
      <c r="O4" s="28"/>
    </row>
    <row r="5" spans="1:15" ht="69" x14ac:dyDescent="0.25">
      <c r="A5" s="22"/>
      <c r="B5" s="38" t="s">
        <v>122</v>
      </c>
      <c r="C5" s="38" t="s">
        <v>791</v>
      </c>
      <c r="D5" s="39" t="s">
        <v>795</v>
      </c>
      <c r="E5" s="39" t="s">
        <v>5564</v>
      </c>
      <c r="F5" s="39" t="s">
        <v>794</v>
      </c>
      <c r="G5" s="40">
        <v>30422</v>
      </c>
      <c r="H5" s="39" t="s">
        <v>309</v>
      </c>
      <c r="I5" s="39" t="s">
        <v>796</v>
      </c>
      <c r="J5" s="33">
        <v>58</v>
      </c>
      <c r="K5" s="34" t="s">
        <v>5951</v>
      </c>
      <c r="L5" s="35"/>
      <c r="M5" s="16" t="s">
        <v>5551</v>
      </c>
      <c r="N5" s="9" t="s">
        <v>5977</v>
      </c>
      <c r="O5" s="22"/>
    </row>
    <row r="6" spans="1:15" ht="27.6" x14ac:dyDescent="0.25">
      <c r="A6" s="22"/>
      <c r="B6" s="38" t="s">
        <v>122</v>
      </c>
      <c r="C6" s="38" t="s">
        <v>791</v>
      </c>
      <c r="D6" s="39" t="s">
        <v>798</v>
      </c>
      <c r="E6" s="39" t="s">
        <v>5564</v>
      </c>
      <c r="F6" s="39" t="s">
        <v>797</v>
      </c>
      <c r="G6" s="40">
        <v>30424</v>
      </c>
      <c r="H6" s="39" t="s">
        <v>790</v>
      </c>
      <c r="I6" s="39" t="s">
        <v>799</v>
      </c>
      <c r="J6" s="33">
        <v>58</v>
      </c>
      <c r="K6" s="34" t="s">
        <v>5951</v>
      </c>
      <c r="L6" s="35"/>
      <c r="M6" s="16" t="s">
        <v>5551</v>
      </c>
      <c r="N6" s="9" t="s">
        <v>5977</v>
      </c>
      <c r="O6" s="22"/>
    </row>
    <row r="7" spans="1:15" ht="27.6" x14ac:dyDescent="0.25">
      <c r="A7" s="22"/>
      <c r="B7" s="38" t="s">
        <v>122</v>
      </c>
      <c r="C7" s="38" t="s">
        <v>791</v>
      </c>
      <c r="D7" s="39" t="s">
        <v>812</v>
      </c>
      <c r="E7" s="39" t="s">
        <v>5564</v>
      </c>
      <c r="F7" s="39" t="s">
        <v>811</v>
      </c>
      <c r="G7" s="40">
        <v>30428</v>
      </c>
      <c r="H7" s="39" t="s">
        <v>790</v>
      </c>
      <c r="I7" s="39" t="s">
        <v>813</v>
      </c>
      <c r="J7" s="33">
        <v>58</v>
      </c>
      <c r="K7" s="34" t="s">
        <v>5951</v>
      </c>
      <c r="L7" s="35"/>
      <c r="M7" s="16" t="s">
        <v>5551</v>
      </c>
      <c r="N7" s="9" t="s">
        <v>5977</v>
      </c>
      <c r="O7" s="22"/>
    </row>
    <row r="8" spans="1:15" ht="27.6" x14ac:dyDescent="0.25">
      <c r="A8" s="22"/>
      <c r="B8" s="38" t="s">
        <v>122</v>
      </c>
      <c r="C8" s="38" t="s">
        <v>791</v>
      </c>
      <c r="D8" s="39" t="s">
        <v>812</v>
      </c>
      <c r="E8" s="39" t="s">
        <v>5564</v>
      </c>
      <c r="F8" s="39" t="s">
        <v>811</v>
      </c>
      <c r="G8" s="40">
        <v>30428</v>
      </c>
      <c r="H8" s="39" t="s">
        <v>309</v>
      </c>
      <c r="I8" s="39" t="s">
        <v>814</v>
      </c>
      <c r="J8" s="33">
        <v>58</v>
      </c>
      <c r="K8" s="34" t="s">
        <v>5951</v>
      </c>
      <c r="L8" s="35"/>
      <c r="M8" s="16" t="s">
        <v>5551</v>
      </c>
      <c r="N8" s="9" t="s">
        <v>5977</v>
      </c>
      <c r="O8" s="22"/>
    </row>
    <row r="9" spans="1:15" ht="27.6" x14ac:dyDescent="0.25">
      <c r="A9" s="22"/>
      <c r="B9" s="39" t="s">
        <v>122</v>
      </c>
      <c r="C9" s="39" t="s">
        <v>456</v>
      </c>
      <c r="D9" s="39" t="s">
        <v>1211</v>
      </c>
      <c r="E9" s="39" t="s">
        <v>5564</v>
      </c>
      <c r="F9" s="39" t="s">
        <v>1210</v>
      </c>
      <c r="G9" s="40">
        <v>30868</v>
      </c>
      <c r="H9" s="39" t="s">
        <v>403</v>
      </c>
      <c r="I9" s="39" t="s">
        <v>1212</v>
      </c>
      <c r="J9" s="33" t="s">
        <v>5546</v>
      </c>
      <c r="K9" s="34" t="s">
        <v>5951</v>
      </c>
      <c r="L9" s="35"/>
      <c r="M9" s="16" t="s">
        <v>5551</v>
      </c>
      <c r="N9" s="9" t="s">
        <v>5977</v>
      </c>
      <c r="O9" s="22"/>
    </row>
    <row r="10" spans="1:15" ht="27.6" x14ac:dyDescent="0.25">
      <c r="A10" s="23"/>
      <c r="B10" s="39" t="s">
        <v>122</v>
      </c>
      <c r="C10" s="39" t="s">
        <v>456</v>
      </c>
      <c r="D10" s="39" t="s">
        <v>1214</v>
      </c>
      <c r="E10" s="39" t="s">
        <v>5564</v>
      </c>
      <c r="F10" s="39" t="s">
        <v>1213</v>
      </c>
      <c r="G10" s="40">
        <v>30869</v>
      </c>
      <c r="H10" s="39" t="s">
        <v>403</v>
      </c>
      <c r="I10" s="39" t="s">
        <v>1215</v>
      </c>
      <c r="J10" s="33" t="s">
        <v>5546</v>
      </c>
      <c r="K10" s="34" t="s">
        <v>5951</v>
      </c>
      <c r="L10" s="35"/>
      <c r="M10" s="16" t="s">
        <v>5551</v>
      </c>
      <c r="N10" s="9" t="s">
        <v>5977</v>
      </c>
      <c r="O10" s="22"/>
    </row>
    <row r="11" spans="1:15" ht="27.6" x14ac:dyDescent="0.25">
      <c r="A11" s="23"/>
      <c r="B11" s="31" t="s">
        <v>295</v>
      </c>
      <c r="C11" s="31" t="s">
        <v>1216</v>
      </c>
      <c r="D11" s="31" t="s">
        <v>1218</v>
      </c>
      <c r="E11" s="31" t="s">
        <v>5564</v>
      </c>
      <c r="F11" s="31" t="s">
        <v>1217</v>
      </c>
      <c r="G11" s="32">
        <v>30870</v>
      </c>
      <c r="H11" s="31" t="s">
        <v>254</v>
      </c>
      <c r="I11" s="31" t="s">
        <v>1219</v>
      </c>
      <c r="J11" s="33">
        <v>112</v>
      </c>
      <c r="K11" s="34" t="s">
        <v>5545</v>
      </c>
      <c r="L11" s="35"/>
      <c r="M11" s="16" t="s">
        <v>5545</v>
      </c>
      <c r="N11" s="60" t="s">
        <v>6082</v>
      </c>
      <c r="O11" s="22"/>
    </row>
    <row r="12" spans="1:15" ht="27.6" x14ac:dyDescent="0.25">
      <c r="A12" s="23"/>
      <c r="B12" s="31" t="s">
        <v>295</v>
      </c>
      <c r="C12" s="31" t="s">
        <v>1216</v>
      </c>
      <c r="D12" s="31" t="s">
        <v>1221</v>
      </c>
      <c r="E12" s="31" t="s">
        <v>5564</v>
      </c>
      <c r="F12" s="31" t="s">
        <v>1220</v>
      </c>
      <c r="G12" s="32">
        <v>30874</v>
      </c>
      <c r="H12" s="31" t="s">
        <v>254</v>
      </c>
      <c r="I12" s="31" t="s">
        <v>1222</v>
      </c>
      <c r="J12" s="33">
        <v>112</v>
      </c>
      <c r="K12" s="34" t="s">
        <v>5545</v>
      </c>
      <c r="L12" s="35"/>
      <c r="M12" s="16" t="s">
        <v>5545</v>
      </c>
      <c r="N12" s="60" t="s">
        <v>6083</v>
      </c>
      <c r="O12" s="22"/>
    </row>
    <row r="13" spans="1:15" ht="27.6" x14ac:dyDescent="0.25">
      <c r="A13" s="23"/>
      <c r="B13" s="39" t="s">
        <v>122</v>
      </c>
      <c r="C13" s="39" t="s">
        <v>144</v>
      </c>
      <c r="D13" s="39" t="s">
        <v>1989</v>
      </c>
      <c r="E13" s="39" t="s">
        <v>5564</v>
      </c>
      <c r="F13" s="39" t="s">
        <v>1988</v>
      </c>
      <c r="G13" s="40">
        <v>36353</v>
      </c>
      <c r="H13" s="39" t="s">
        <v>121</v>
      </c>
      <c r="I13" s="39" t="s">
        <v>1990</v>
      </c>
      <c r="J13" s="33">
        <v>60</v>
      </c>
      <c r="K13" s="34" t="s">
        <v>5951</v>
      </c>
      <c r="L13" s="35"/>
      <c r="M13" s="16" t="s">
        <v>5551</v>
      </c>
      <c r="N13" s="9" t="s">
        <v>5977</v>
      </c>
      <c r="O13" s="22"/>
    </row>
    <row r="14" spans="1:15" ht="41.4" x14ac:dyDescent="0.25">
      <c r="A14" s="23"/>
      <c r="B14" s="39" t="s">
        <v>122</v>
      </c>
      <c r="C14" s="39" t="s">
        <v>144</v>
      </c>
      <c r="D14" s="39" t="s">
        <v>1992</v>
      </c>
      <c r="E14" s="39" t="s">
        <v>5564</v>
      </c>
      <c r="F14" s="39" t="s">
        <v>1991</v>
      </c>
      <c r="G14" s="40">
        <v>36410</v>
      </c>
      <c r="H14" s="39" t="s">
        <v>121</v>
      </c>
      <c r="I14" s="39" t="s">
        <v>1993</v>
      </c>
      <c r="J14" s="33">
        <v>60</v>
      </c>
      <c r="K14" s="34" t="s">
        <v>5951</v>
      </c>
      <c r="L14" s="35"/>
      <c r="M14" s="16" t="s">
        <v>5551</v>
      </c>
      <c r="N14" s="9" t="s">
        <v>5977</v>
      </c>
      <c r="O14" s="22"/>
    </row>
    <row r="15" spans="1:15" ht="27.6" x14ac:dyDescent="0.25">
      <c r="A15" s="23"/>
      <c r="B15" s="39" t="s">
        <v>122</v>
      </c>
      <c r="C15" s="39" t="s">
        <v>144</v>
      </c>
      <c r="D15" s="39" t="s">
        <v>1995</v>
      </c>
      <c r="E15" s="39" t="s">
        <v>5564</v>
      </c>
      <c r="F15" s="39" t="s">
        <v>1994</v>
      </c>
      <c r="G15" s="40">
        <v>36411</v>
      </c>
      <c r="H15" s="39" t="s">
        <v>121</v>
      </c>
      <c r="I15" s="39" t="s">
        <v>1996</v>
      </c>
      <c r="J15" s="33">
        <v>60</v>
      </c>
      <c r="K15" s="34" t="s">
        <v>5951</v>
      </c>
      <c r="L15" s="35"/>
      <c r="M15" s="16" t="s">
        <v>5551</v>
      </c>
      <c r="N15" s="9" t="s">
        <v>5977</v>
      </c>
      <c r="O15" s="22"/>
    </row>
    <row r="16" spans="1:15" ht="41.4" x14ac:dyDescent="0.25">
      <c r="A16" s="23"/>
      <c r="B16" s="39" t="s">
        <v>122</v>
      </c>
      <c r="C16" s="39" t="s">
        <v>144</v>
      </c>
      <c r="D16" s="39" t="s">
        <v>1998</v>
      </c>
      <c r="E16" s="39" t="s">
        <v>5564</v>
      </c>
      <c r="F16" s="39" t="s">
        <v>1997</v>
      </c>
      <c r="G16" s="40">
        <v>36412</v>
      </c>
      <c r="H16" s="39" t="s">
        <v>121</v>
      </c>
      <c r="I16" s="39" t="s">
        <v>1999</v>
      </c>
      <c r="J16" s="33">
        <v>60</v>
      </c>
      <c r="K16" s="34" t="s">
        <v>5951</v>
      </c>
      <c r="L16" s="35"/>
      <c r="M16" s="16" t="s">
        <v>5551</v>
      </c>
      <c r="N16" s="9" t="s">
        <v>5977</v>
      </c>
      <c r="O16" s="22"/>
    </row>
    <row r="17" spans="1:15" ht="27.6" x14ac:dyDescent="0.25">
      <c r="A17" s="23"/>
      <c r="B17" s="31" t="s">
        <v>1162</v>
      </c>
      <c r="C17" s="30" t="s">
        <v>131</v>
      </c>
      <c r="D17" s="31" t="s">
        <v>2006</v>
      </c>
      <c r="E17" s="31" t="s">
        <v>5564</v>
      </c>
      <c r="F17" s="31" t="s">
        <v>2005</v>
      </c>
      <c r="G17" s="32">
        <v>36507</v>
      </c>
      <c r="H17" s="31" t="s">
        <v>66</v>
      </c>
      <c r="I17" s="31"/>
      <c r="J17" s="33" t="s">
        <v>5553</v>
      </c>
      <c r="K17" s="34" t="s">
        <v>5545</v>
      </c>
      <c r="L17" s="35"/>
      <c r="M17" s="16" t="s">
        <v>5545</v>
      </c>
      <c r="N17" s="60" t="s">
        <v>6084</v>
      </c>
      <c r="O17" s="22"/>
    </row>
    <row r="18" spans="1:15" ht="27.6" x14ac:dyDescent="0.25">
      <c r="A18" s="23"/>
      <c r="B18" s="31" t="s">
        <v>1162</v>
      </c>
      <c r="C18" s="30" t="s">
        <v>131</v>
      </c>
      <c r="D18" s="31" t="s">
        <v>2006</v>
      </c>
      <c r="E18" s="31" t="s">
        <v>5564</v>
      </c>
      <c r="F18" s="31" t="s">
        <v>2005</v>
      </c>
      <c r="G18" s="32">
        <v>36507</v>
      </c>
      <c r="H18" s="31" t="s">
        <v>65</v>
      </c>
      <c r="I18" s="31"/>
      <c r="J18" s="33" t="s">
        <v>5553</v>
      </c>
      <c r="K18" s="34" t="s">
        <v>5545</v>
      </c>
      <c r="L18" s="35"/>
      <c r="M18" s="16" t="s">
        <v>5545</v>
      </c>
      <c r="N18" s="60" t="s">
        <v>6085</v>
      </c>
      <c r="O18" s="22"/>
    </row>
    <row r="19" spans="1:15" ht="27.6" x14ac:dyDescent="0.25">
      <c r="A19" s="23"/>
      <c r="B19" s="31" t="s">
        <v>1162</v>
      </c>
      <c r="C19" s="30" t="s">
        <v>131</v>
      </c>
      <c r="D19" s="31" t="s">
        <v>2006</v>
      </c>
      <c r="E19" s="31" t="s">
        <v>5564</v>
      </c>
      <c r="F19" s="31" t="s">
        <v>2005</v>
      </c>
      <c r="G19" s="32">
        <v>36507</v>
      </c>
      <c r="H19" s="31" t="s">
        <v>60</v>
      </c>
      <c r="I19" s="31"/>
      <c r="J19" s="33" t="s">
        <v>5553</v>
      </c>
      <c r="K19" s="34" t="s">
        <v>5545</v>
      </c>
      <c r="L19" s="35"/>
      <c r="M19" s="16" t="s">
        <v>5545</v>
      </c>
      <c r="N19" s="60" t="s">
        <v>6086</v>
      </c>
      <c r="O19" s="22"/>
    </row>
    <row r="20" spans="1:15" ht="27.6" x14ac:dyDescent="0.25">
      <c r="A20" s="23"/>
      <c r="B20" s="31" t="s">
        <v>1162</v>
      </c>
      <c r="C20" s="30" t="s">
        <v>131</v>
      </c>
      <c r="D20" s="31" t="s">
        <v>2008</v>
      </c>
      <c r="E20" s="31" t="s">
        <v>5564</v>
      </c>
      <c r="F20" s="31" t="s">
        <v>2007</v>
      </c>
      <c r="G20" s="32">
        <v>36508</v>
      </c>
      <c r="H20" s="31" t="s">
        <v>66</v>
      </c>
      <c r="I20" s="31"/>
      <c r="J20" s="33" t="s">
        <v>5553</v>
      </c>
      <c r="K20" s="34" t="s">
        <v>5545</v>
      </c>
      <c r="L20" s="35"/>
      <c r="M20" s="16" t="s">
        <v>5545</v>
      </c>
      <c r="N20" s="60" t="s">
        <v>6087</v>
      </c>
      <c r="O20" s="22"/>
    </row>
    <row r="21" spans="1:15" ht="27.6" x14ac:dyDescent="0.25">
      <c r="A21" s="23"/>
      <c r="B21" s="31" t="s">
        <v>1162</v>
      </c>
      <c r="C21" s="30" t="s">
        <v>131</v>
      </c>
      <c r="D21" s="31" t="s">
        <v>2008</v>
      </c>
      <c r="E21" s="31" t="s">
        <v>5564</v>
      </c>
      <c r="F21" s="31" t="s">
        <v>2007</v>
      </c>
      <c r="G21" s="32">
        <v>36508</v>
      </c>
      <c r="H21" s="31" t="s">
        <v>65</v>
      </c>
      <c r="I21" s="31"/>
      <c r="J21" s="33" t="s">
        <v>5553</v>
      </c>
      <c r="K21" s="34" t="s">
        <v>5545</v>
      </c>
      <c r="L21" s="35"/>
      <c r="M21" s="16" t="s">
        <v>5545</v>
      </c>
      <c r="N21" s="60" t="s">
        <v>6088</v>
      </c>
      <c r="O21" s="22"/>
    </row>
    <row r="22" spans="1:15" ht="27.6" x14ac:dyDescent="0.25">
      <c r="A22" s="23"/>
      <c r="B22" s="31" t="s">
        <v>1162</v>
      </c>
      <c r="C22" s="30" t="s">
        <v>131</v>
      </c>
      <c r="D22" s="31" t="s">
        <v>2008</v>
      </c>
      <c r="E22" s="31" t="s">
        <v>5564</v>
      </c>
      <c r="F22" s="31" t="s">
        <v>2007</v>
      </c>
      <c r="G22" s="32">
        <v>36508</v>
      </c>
      <c r="H22" s="31" t="s">
        <v>60</v>
      </c>
      <c r="I22" s="31" t="s">
        <v>2009</v>
      </c>
      <c r="J22" s="33" t="s">
        <v>5553</v>
      </c>
      <c r="K22" s="34" t="s">
        <v>5545</v>
      </c>
      <c r="L22" s="35"/>
      <c r="M22" s="16" t="s">
        <v>5545</v>
      </c>
      <c r="N22" s="60" t="s">
        <v>6089</v>
      </c>
      <c r="O22" s="22"/>
    </row>
    <row r="23" spans="1:15" ht="41.4" x14ac:dyDescent="0.25">
      <c r="A23" s="23"/>
      <c r="B23" s="39" t="s">
        <v>122</v>
      </c>
      <c r="C23" s="39" t="s">
        <v>144</v>
      </c>
      <c r="D23" s="39" t="s">
        <v>2011</v>
      </c>
      <c r="E23" s="39" t="s">
        <v>5564</v>
      </c>
      <c r="F23" s="39" t="s">
        <v>2010</v>
      </c>
      <c r="G23" s="40">
        <v>36510</v>
      </c>
      <c r="H23" s="39" t="s">
        <v>121</v>
      </c>
      <c r="I23" s="39" t="s">
        <v>2012</v>
      </c>
      <c r="J23" s="33">
        <v>60</v>
      </c>
      <c r="K23" s="34" t="s">
        <v>5951</v>
      </c>
      <c r="L23" s="35"/>
      <c r="M23" s="16" t="s">
        <v>5551</v>
      </c>
      <c r="N23" s="9" t="s">
        <v>5977</v>
      </c>
      <c r="O23" s="22"/>
    </row>
    <row r="24" spans="1:15" ht="41.4" x14ac:dyDescent="0.25">
      <c r="A24" s="23"/>
      <c r="B24" s="39" t="s">
        <v>122</v>
      </c>
      <c r="C24" s="39" t="s">
        <v>314</v>
      </c>
      <c r="D24" s="39" t="s">
        <v>2096</v>
      </c>
      <c r="E24" s="39" t="s">
        <v>5564</v>
      </c>
      <c r="F24" s="39" t="s">
        <v>2095</v>
      </c>
      <c r="G24" s="40">
        <v>37039</v>
      </c>
      <c r="H24" s="39" t="s">
        <v>313</v>
      </c>
      <c r="I24" s="39" t="s">
        <v>2097</v>
      </c>
      <c r="J24" s="33" t="s">
        <v>5554</v>
      </c>
      <c r="K24" s="34" t="s">
        <v>5951</v>
      </c>
      <c r="L24" s="35"/>
      <c r="M24" s="16" t="s">
        <v>5551</v>
      </c>
      <c r="N24" s="9" t="s">
        <v>5977</v>
      </c>
      <c r="O24" s="22"/>
    </row>
    <row r="25" spans="1:15" ht="27.6" x14ac:dyDescent="0.25">
      <c r="A25" s="23"/>
      <c r="B25" s="39" t="s">
        <v>122</v>
      </c>
      <c r="C25" s="39" t="s">
        <v>144</v>
      </c>
      <c r="D25" s="39" t="s">
        <v>2639</v>
      </c>
      <c r="E25" s="39" t="s">
        <v>5565</v>
      </c>
      <c r="F25" s="39" t="s">
        <v>2638</v>
      </c>
      <c r="G25" s="40">
        <v>41031</v>
      </c>
      <c r="H25" s="39" t="s">
        <v>121</v>
      </c>
      <c r="I25" s="39" t="s">
        <v>2640</v>
      </c>
      <c r="J25" s="33">
        <v>60</v>
      </c>
      <c r="K25" s="34" t="s">
        <v>5951</v>
      </c>
      <c r="L25" s="35"/>
      <c r="M25" s="16" t="s">
        <v>5551</v>
      </c>
      <c r="N25" s="9" t="s">
        <v>5977</v>
      </c>
      <c r="O25" s="22"/>
    </row>
    <row r="26" spans="1:15" ht="27.6" x14ac:dyDescent="0.25">
      <c r="A26" s="23"/>
      <c r="B26" s="39" t="s">
        <v>122</v>
      </c>
      <c r="C26" s="39" t="s">
        <v>314</v>
      </c>
      <c r="D26" s="39" t="s">
        <v>2943</v>
      </c>
      <c r="E26" s="39" t="s">
        <v>5564</v>
      </c>
      <c r="F26" s="39" t="s">
        <v>2942</v>
      </c>
      <c r="G26" s="40">
        <v>41830</v>
      </c>
      <c r="H26" s="39" t="s">
        <v>313</v>
      </c>
      <c r="I26" s="39" t="s">
        <v>2944</v>
      </c>
      <c r="J26" s="33" t="s">
        <v>5554</v>
      </c>
      <c r="K26" s="34" t="s">
        <v>5951</v>
      </c>
      <c r="L26" s="35"/>
      <c r="M26" s="16" t="s">
        <v>5551</v>
      </c>
      <c r="N26" s="60" t="s">
        <v>5977</v>
      </c>
      <c r="O26" s="22"/>
    </row>
    <row r="27" spans="1:15" ht="41.4" x14ac:dyDescent="0.25">
      <c r="A27" s="23"/>
      <c r="B27" s="39" t="s">
        <v>122</v>
      </c>
      <c r="C27" s="39" t="s">
        <v>314</v>
      </c>
      <c r="D27" s="39" t="s">
        <v>2943</v>
      </c>
      <c r="E27" s="39" t="s">
        <v>5564</v>
      </c>
      <c r="F27" s="39" t="s">
        <v>2945</v>
      </c>
      <c r="G27" s="40">
        <v>41831</v>
      </c>
      <c r="H27" s="39" t="s">
        <v>313</v>
      </c>
      <c r="I27" s="39" t="s">
        <v>2946</v>
      </c>
      <c r="J27" s="33" t="s">
        <v>5554</v>
      </c>
      <c r="K27" s="34" t="s">
        <v>5951</v>
      </c>
      <c r="L27" s="35"/>
      <c r="M27" s="16" t="s">
        <v>5551</v>
      </c>
      <c r="N27" s="60" t="s">
        <v>5977</v>
      </c>
      <c r="O27" s="22"/>
    </row>
    <row r="28" spans="1:15" ht="69" x14ac:dyDescent="0.25">
      <c r="A28" s="23"/>
      <c r="B28" s="39" t="s">
        <v>122</v>
      </c>
      <c r="C28" s="39" t="s">
        <v>1856</v>
      </c>
      <c r="D28" s="39" t="s">
        <v>2952</v>
      </c>
      <c r="E28" s="39" t="s">
        <v>5564</v>
      </c>
      <c r="F28" s="39" t="s">
        <v>2951</v>
      </c>
      <c r="G28" s="40">
        <v>41848</v>
      </c>
      <c r="H28" s="39" t="s">
        <v>790</v>
      </c>
      <c r="I28" s="39" t="s">
        <v>2953</v>
      </c>
      <c r="J28" s="33" t="s">
        <v>5552</v>
      </c>
      <c r="K28" s="34" t="s">
        <v>5951</v>
      </c>
      <c r="L28" s="35"/>
      <c r="M28" s="16" t="s">
        <v>5551</v>
      </c>
      <c r="N28" s="60" t="s">
        <v>5977</v>
      </c>
      <c r="O28" s="22"/>
    </row>
    <row r="29" spans="1:15" ht="69" x14ac:dyDescent="0.25">
      <c r="A29" s="23"/>
      <c r="B29" s="39" t="s">
        <v>122</v>
      </c>
      <c r="C29" s="39" t="s">
        <v>1856</v>
      </c>
      <c r="D29" s="39" t="s">
        <v>2952</v>
      </c>
      <c r="E29" s="39" t="s">
        <v>5564</v>
      </c>
      <c r="F29" s="39" t="s">
        <v>2951</v>
      </c>
      <c r="G29" s="40">
        <v>41848</v>
      </c>
      <c r="H29" s="39" t="s">
        <v>309</v>
      </c>
      <c r="I29" s="39" t="s">
        <v>2954</v>
      </c>
      <c r="J29" s="33" t="s">
        <v>5552</v>
      </c>
      <c r="K29" s="34" t="s">
        <v>5951</v>
      </c>
      <c r="L29" s="35"/>
      <c r="M29" s="16" t="s">
        <v>5551</v>
      </c>
      <c r="N29" s="60" t="s">
        <v>5977</v>
      </c>
      <c r="O29" s="22"/>
    </row>
    <row r="30" spans="1:15" ht="41.4" x14ac:dyDescent="0.25">
      <c r="A30" s="23"/>
      <c r="B30" s="31" t="s">
        <v>1162</v>
      </c>
      <c r="C30" s="31" t="s">
        <v>5563</v>
      </c>
      <c r="D30" s="31" t="s">
        <v>2985</v>
      </c>
      <c r="E30" s="31" t="s">
        <v>5564</v>
      </c>
      <c r="F30" s="31" t="s">
        <v>2984</v>
      </c>
      <c r="G30" s="32">
        <v>41940</v>
      </c>
      <c r="H30" s="31" t="s">
        <v>22</v>
      </c>
      <c r="I30" s="31" t="s">
        <v>2987</v>
      </c>
      <c r="J30" s="33">
        <v>72</v>
      </c>
      <c r="K30" s="34" t="s">
        <v>5545</v>
      </c>
      <c r="L30" s="35"/>
      <c r="M30" s="16" t="s">
        <v>5545</v>
      </c>
      <c r="N30" s="60" t="s">
        <v>6090</v>
      </c>
      <c r="O30" s="22"/>
    </row>
    <row r="31" spans="1:15" ht="41.4" x14ac:dyDescent="0.25">
      <c r="A31" s="23"/>
      <c r="B31" s="31" t="s">
        <v>1162</v>
      </c>
      <c r="C31" s="31" t="s">
        <v>5563</v>
      </c>
      <c r="D31" s="31" t="s">
        <v>2985</v>
      </c>
      <c r="E31" s="31" t="s">
        <v>5564</v>
      </c>
      <c r="F31" s="31" t="s">
        <v>2984</v>
      </c>
      <c r="G31" s="32">
        <v>41940</v>
      </c>
      <c r="H31" s="31" t="s">
        <v>30</v>
      </c>
      <c r="I31" s="31" t="s">
        <v>2986</v>
      </c>
      <c r="J31" s="33">
        <v>72</v>
      </c>
      <c r="K31" s="34" t="s">
        <v>5545</v>
      </c>
      <c r="L31" s="35"/>
      <c r="M31" s="16" t="s">
        <v>5545</v>
      </c>
      <c r="N31" s="60" t="s">
        <v>6091</v>
      </c>
      <c r="O31" s="22"/>
    </row>
    <row r="32" spans="1:15" ht="41.4" x14ac:dyDescent="0.25">
      <c r="A32" s="23"/>
      <c r="B32" s="30" t="s">
        <v>1162</v>
      </c>
      <c r="C32" s="31" t="s">
        <v>5563</v>
      </c>
      <c r="D32" s="31" t="s">
        <v>2989</v>
      </c>
      <c r="E32" s="31" t="s">
        <v>5564</v>
      </c>
      <c r="F32" s="31" t="s">
        <v>2988</v>
      </c>
      <c r="G32" s="32">
        <v>41942</v>
      </c>
      <c r="H32" s="31" t="s">
        <v>22</v>
      </c>
      <c r="I32" s="31" t="s">
        <v>2991</v>
      </c>
      <c r="J32" s="33">
        <v>72</v>
      </c>
      <c r="K32" s="34" t="s">
        <v>5545</v>
      </c>
      <c r="L32" s="35"/>
      <c r="M32" s="16" t="s">
        <v>5545</v>
      </c>
      <c r="N32" s="60" t="s">
        <v>6092</v>
      </c>
      <c r="O32" s="22"/>
    </row>
    <row r="33" spans="1:15" ht="41.4" x14ac:dyDescent="0.25">
      <c r="A33" s="23"/>
      <c r="B33" s="30" t="s">
        <v>1162</v>
      </c>
      <c r="C33" s="31" t="s">
        <v>5563</v>
      </c>
      <c r="D33" s="31" t="s">
        <v>2989</v>
      </c>
      <c r="E33" s="31" t="s">
        <v>5564</v>
      </c>
      <c r="F33" s="31" t="s">
        <v>2988</v>
      </c>
      <c r="G33" s="32">
        <v>41942</v>
      </c>
      <c r="H33" s="31" t="s">
        <v>30</v>
      </c>
      <c r="I33" s="31" t="s">
        <v>2990</v>
      </c>
      <c r="J33" s="33">
        <v>72</v>
      </c>
      <c r="K33" s="34" t="s">
        <v>5545</v>
      </c>
      <c r="L33" s="35"/>
      <c r="M33" s="16" t="s">
        <v>5545</v>
      </c>
      <c r="N33" s="60" t="s">
        <v>6093</v>
      </c>
      <c r="O33" s="22"/>
    </row>
    <row r="34" spans="1:15" ht="41.4" x14ac:dyDescent="0.25">
      <c r="A34" s="23"/>
      <c r="B34" s="30" t="s">
        <v>1162</v>
      </c>
      <c r="C34" s="31" t="s">
        <v>5563</v>
      </c>
      <c r="D34" s="31" t="s">
        <v>2992</v>
      </c>
      <c r="E34" s="31" t="s">
        <v>5564</v>
      </c>
      <c r="F34" s="31" t="s">
        <v>2563</v>
      </c>
      <c r="G34" s="32">
        <v>41943</v>
      </c>
      <c r="H34" s="31" t="s">
        <v>22</v>
      </c>
      <c r="I34" s="31" t="s">
        <v>2565</v>
      </c>
      <c r="J34" s="33">
        <v>72</v>
      </c>
      <c r="K34" s="34" t="s">
        <v>5545</v>
      </c>
      <c r="L34" s="35"/>
      <c r="M34" s="16" t="s">
        <v>5545</v>
      </c>
      <c r="N34" s="60" t="s">
        <v>6094</v>
      </c>
      <c r="O34" s="22"/>
    </row>
    <row r="35" spans="1:15" ht="41.4" x14ac:dyDescent="0.25">
      <c r="A35" s="23"/>
      <c r="B35" s="30" t="s">
        <v>1162</v>
      </c>
      <c r="C35" s="31" t="s">
        <v>5563</v>
      </c>
      <c r="D35" s="31" t="s">
        <v>2992</v>
      </c>
      <c r="E35" s="31" t="s">
        <v>5564</v>
      </c>
      <c r="F35" s="31" t="s">
        <v>2563</v>
      </c>
      <c r="G35" s="32">
        <v>41943</v>
      </c>
      <c r="H35" s="31" t="s">
        <v>30</v>
      </c>
      <c r="I35" s="31" t="s">
        <v>2564</v>
      </c>
      <c r="J35" s="33">
        <v>72</v>
      </c>
      <c r="K35" s="34" t="s">
        <v>5545</v>
      </c>
      <c r="L35" s="35"/>
      <c r="M35" s="16" t="s">
        <v>5545</v>
      </c>
      <c r="N35" s="60" t="s">
        <v>6095</v>
      </c>
      <c r="O35" s="22"/>
    </row>
    <row r="36" spans="1:15" ht="55.2" x14ac:dyDescent="0.25">
      <c r="A36" s="23"/>
      <c r="B36" s="30" t="s">
        <v>295</v>
      </c>
      <c r="C36" s="31" t="s">
        <v>1152</v>
      </c>
      <c r="D36" s="31" t="s">
        <v>3138</v>
      </c>
      <c r="E36" s="31" t="s">
        <v>5564</v>
      </c>
      <c r="F36" s="31" t="s">
        <v>3137</v>
      </c>
      <c r="G36" s="63">
        <v>42483</v>
      </c>
      <c r="H36" s="31" t="s">
        <v>2571</v>
      </c>
      <c r="I36" s="31" t="s">
        <v>3139</v>
      </c>
      <c r="J36" s="50">
        <v>112</v>
      </c>
      <c r="K36" s="34" t="s">
        <v>5545</v>
      </c>
      <c r="L36" s="35"/>
      <c r="M36" s="16" t="s">
        <v>5545</v>
      </c>
      <c r="N36" s="60" t="s">
        <v>6096</v>
      </c>
      <c r="O36" s="22"/>
    </row>
    <row r="37" spans="1:15" ht="55.2" x14ac:dyDescent="0.25">
      <c r="A37" s="23"/>
      <c r="B37" s="30" t="s">
        <v>295</v>
      </c>
      <c r="C37" s="31" t="s">
        <v>1152</v>
      </c>
      <c r="D37" s="31" t="s">
        <v>3141</v>
      </c>
      <c r="E37" s="31" t="s">
        <v>5564</v>
      </c>
      <c r="F37" s="31" t="s">
        <v>3140</v>
      </c>
      <c r="G37" s="63">
        <v>42484</v>
      </c>
      <c r="H37" s="31" t="s">
        <v>2571</v>
      </c>
      <c r="I37" s="31" t="s">
        <v>3142</v>
      </c>
      <c r="J37" s="50">
        <v>112</v>
      </c>
      <c r="K37" s="34" t="s">
        <v>5545</v>
      </c>
      <c r="L37" s="35"/>
      <c r="M37" s="16" t="s">
        <v>5545</v>
      </c>
      <c r="N37" s="60" t="s">
        <v>6097</v>
      </c>
      <c r="O37" s="22"/>
    </row>
    <row r="38" spans="1:15" ht="55.2" x14ac:dyDescent="0.25">
      <c r="A38" s="23"/>
      <c r="B38" s="30" t="s">
        <v>295</v>
      </c>
      <c r="C38" s="31" t="s">
        <v>1152</v>
      </c>
      <c r="D38" s="31" t="s">
        <v>3144</v>
      </c>
      <c r="E38" s="31" t="s">
        <v>5564</v>
      </c>
      <c r="F38" s="31" t="s">
        <v>3143</v>
      </c>
      <c r="G38" s="63">
        <v>42485</v>
      </c>
      <c r="H38" s="31" t="s">
        <v>2571</v>
      </c>
      <c r="I38" s="31" t="s">
        <v>3145</v>
      </c>
      <c r="J38" s="50">
        <v>112</v>
      </c>
      <c r="K38" s="34" t="s">
        <v>5545</v>
      </c>
      <c r="L38" s="35"/>
      <c r="M38" s="16" t="s">
        <v>5545</v>
      </c>
      <c r="N38" s="60" t="s">
        <v>6098</v>
      </c>
      <c r="O38" s="22"/>
    </row>
    <row r="39" spans="1:15" ht="41.4" x14ac:dyDescent="0.25">
      <c r="A39" s="23"/>
      <c r="B39" s="38" t="s">
        <v>122</v>
      </c>
      <c r="C39" s="39" t="s">
        <v>144</v>
      </c>
      <c r="D39" s="39" t="s">
        <v>3173</v>
      </c>
      <c r="E39" s="39" t="s">
        <v>5564</v>
      </c>
      <c r="F39" s="39" t="s">
        <v>3172</v>
      </c>
      <c r="G39" s="40">
        <v>42595</v>
      </c>
      <c r="H39" s="39" t="s">
        <v>121</v>
      </c>
      <c r="I39" s="39" t="s">
        <v>3174</v>
      </c>
      <c r="J39" s="33">
        <v>60</v>
      </c>
      <c r="K39" s="34" t="s">
        <v>5951</v>
      </c>
      <c r="L39" s="35"/>
      <c r="M39" s="16" t="s">
        <v>5551</v>
      </c>
      <c r="N39" s="60" t="s">
        <v>5977</v>
      </c>
      <c r="O39" s="22"/>
    </row>
    <row r="40" spans="1:15" ht="41.4" x14ac:dyDescent="0.25">
      <c r="A40" s="23"/>
      <c r="B40" s="38" t="s">
        <v>122</v>
      </c>
      <c r="C40" s="39" t="s">
        <v>144</v>
      </c>
      <c r="D40" s="39" t="s">
        <v>3614</v>
      </c>
      <c r="E40" s="39" t="s">
        <v>5564</v>
      </c>
      <c r="F40" s="39" t="s">
        <v>3613</v>
      </c>
      <c r="G40" s="40">
        <v>50370</v>
      </c>
      <c r="H40" s="39" t="s">
        <v>121</v>
      </c>
      <c r="I40" s="39"/>
      <c r="J40" s="33">
        <v>60</v>
      </c>
      <c r="K40" s="34" t="s">
        <v>5951</v>
      </c>
      <c r="L40" s="35"/>
      <c r="M40" s="16" t="s">
        <v>5551</v>
      </c>
      <c r="N40" s="60" t="s">
        <v>5977</v>
      </c>
      <c r="O40" s="22"/>
    </row>
    <row r="41" spans="1:15" ht="55.2" x14ac:dyDescent="0.25">
      <c r="A41" s="23"/>
      <c r="B41" s="38" t="s">
        <v>122</v>
      </c>
      <c r="C41" s="39" t="s">
        <v>144</v>
      </c>
      <c r="D41" s="39" t="s">
        <v>3652</v>
      </c>
      <c r="E41" s="39" t="s">
        <v>5564</v>
      </c>
      <c r="F41" s="39" t="s">
        <v>3651</v>
      </c>
      <c r="G41" s="40">
        <v>50408</v>
      </c>
      <c r="H41" s="39" t="s">
        <v>313</v>
      </c>
      <c r="I41" s="39" t="s">
        <v>3653</v>
      </c>
      <c r="J41" s="33">
        <v>138</v>
      </c>
      <c r="K41" s="34" t="s">
        <v>5951</v>
      </c>
      <c r="L41" s="35"/>
      <c r="M41" s="16" t="s">
        <v>5551</v>
      </c>
      <c r="N41" s="60" t="s">
        <v>5977</v>
      </c>
      <c r="O41" s="22"/>
    </row>
    <row r="42" spans="1:15" ht="55.2" x14ac:dyDescent="0.25">
      <c r="A42" s="23"/>
      <c r="B42" s="38" t="s">
        <v>122</v>
      </c>
      <c r="C42" s="39" t="s">
        <v>314</v>
      </c>
      <c r="D42" s="39" t="s">
        <v>3725</v>
      </c>
      <c r="E42" s="39" t="s">
        <v>5564</v>
      </c>
      <c r="F42" s="39" t="s">
        <v>3724</v>
      </c>
      <c r="G42" s="40">
        <v>50482</v>
      </c>
      <c r="H42" s="39" t="s">
        <v>313</v>
      </c>
      <c r="I42" s="39" t="s">
        <v>3726</v>
      </c>
      <c r="J42" s="33">
        <v>138</v>
      </c>
      <c r="K42" s="34" t="s">
        <v>5951</v>
      </c>
      <c r="L42" s="35"/>
      <c r="M42" s="16" t="s">
        <v>5551</v>
      </c>
      <c r="N42" s="60" t="s">
        <v>5977</v>
      </c>
      <c r="O42" s="22"/>
    </row>
    <row r="43" spans="1:15" ht="55.2" x14ac:dyDescent="0.25">
      <c r="A43" s="23"/>
      <c r="B43" s="38" t="s">
        <v>122</v>
      </c>
      <c r="C43" s="39" t="s">
        <v>314</v>
      </c>
      <c r="D43" s="39" t="s">
        <v>3710</v>
      </c>
      <c r="E43" s="39" t="s">
        <v>5564</v>
      </c>
      <c r="F43" s="39" t="s">
        <v>3727</v>
      </c>
      <c r="G43" s="40">
        <v>50484</v>
      </c>
      <c r="H43" s="39" t="s">
        <v>313</v>
      </c>
      <c r="I43" s="39" t="s">
        <v>3728</v>
      </c>
      <c r="J43" s="33">
        <v>138</v>
      </c>
      <c r="K43" s="34" t="s">
        <v>5951</v>
      </c>
      <c r="L43" s="35"/>
      <c r="M43" s="16" t="s">
        <v>5551</v>
      </c>
      <c r="N43" s="60" t="s">
        <v>5977</v>
      </c>
      <c r="O43" s="22"/>
    </row>
    <row r="44" spans="1:15" ht="55.2" x14ac:dyDescent="0.25">
      <c r="A44" s="23"/>
      <c r="B44" s="38" t="s">
        <v>122</v>
      </c>
      <c r="C44" s="39" t="s">
        <v>314</v>
      </c>
      <c r="D44" s="39" t="s">
        <v>3739</v>
      </c>
      <c r="E44" s="39" t="s">
        <v>5564</v>
      </c>
      <c r="F44" s="39" t="s">
        <v>3738</v>
      </c>
      <c r="G44" s="40">
        <v>50490</v>
      </c>
      <c r="H44" s="39" t="s">
        <v>313</v>
      </c>
      <c r="I44" s="39" t="s">
        <v>3740</v>
      </c>
      <c r="J44" s="33">
        <v>138</v>
      </c>
      <c r="K44" s="34" t="s">
        <v>5951</v>
      </c>
      <c r="L44" s="35"/>
      <c r="M44" s="16" t="s">
        <v>5551</v>
      </c>
      <c r="N44" s="60" t="s">
        <v>5977</v>
      </c>
      <c r="O44" s="22"/>
    </row>
    <row r="45" spans="1:15" ht="27.6" x14ac:dyDescent="0.25">
      <c r="A45" s="23"/>
      <c r="B45" s="74" t="s">
        <v>122</v>
      </c>
      <c r="C45" s="70" t="s">
        <v>144</v>
      </c>
      <c r="D45" s="70" t="s">
        <v>3851</v>
      </c>
      <c r="E45" s="70" t="s">
        <v>5567</v>
      </c>
      <c r="F45" s="70" t="s">
        <v>3850</v>
      </c>
      <c r="G45" s="71">
        <v>50588</v>
      </c>
      <c r="H45" s="70" t="s">
        <v>121</v>
      </c>
      <c r="I45" s="70" t="s">
        <v>3852</v>
      </c>
      <c r="J45" s="72" t="s">
        <v>5546</v>
      </c>
      <c r="K45" s="73" t="s">
        <v>5546</v>
      </c>
      <c r="L45" s="35"/>
      <c r="M45" s="16" t="s">
        <v>5551</v>
      </c>
      <c r="N45" s="9" t="s">
        <v>5977</v>
      </c>
      <c r="O45" s="22"/>
    </row>
    <row r="46" spans="1:15" ht="27.6" x14ac:dyDescent="0.25">
      <c r="A46" s="23"/>
      <c r="B46" s="38" t="s">
        <v>122</v>
      </c>
      <c r="C46" s="39" t="s">
        <v>131</v>
      </c>
      <c r="D46" s="39" t="s">
        <v>4261</v>
      </c>
      <c r="E46" s="39" t="s">
        <v>5565</v>
      </c>
      <c r="F46" s="39" t="s">
        <v>4260</v>
      </c>
      <c r="G46" s="40">
        <v>51024</v>
      </c>
      <c r="H46" s="39" t="s">
        <v>66</v>
      </c>
      <c r="I46" s="39"/>
      <c r="J46" s="33">
        <v>129</v>
      </c>
      <c r="K46" s="34" t="s">
        <v>5951</v>
      </c>
      <c r="L46" s="35"/>
      <c r="M46" s="16" t="s">
        <v>5551</v>
      </c>
      <c r="N46" s="60" t="s">
        <v>5977</v>
      </c>
      <c r="O46" s="22"/>
    </row>
    <row r="47" spans="1:15" ht="27.6" x14ac:dyDescent="0.25">
      <c r="A47" s="23"/>
      <c r="B47" s="38" t="s">
        <v>122</v>
      </c>
      <c r="C47" s="39" t="s">
        <v>131</v>
      </c>
      <c r="D47" s="39" t="s">
        <v>4261</v>
      </c>
      <c r="E47" s="39" t="s">
        <v>5565</v>
      </c>
      <c r="F47" s="39" t="s">
        <v>4260</v>
      </c>
      <c r="G47" s="40">
        <v>51024</v>
      </c>
      <c r="H47" s="39" t="s">
        <v>65</v>
      </c>
      <c r="I47" s="39"/>
      <c r="J47" s="33">
        <v>129</v>
      </c>
      <c r="K47" s="34" t="s">
        <v>5951</v>
      </c>
      <c r="L47" s="35"/>
      <c r="M47" s="16" t="s">
        <v>5551</v>
      </c>
      <c r="N47" s="60" t="s">
        <v>5977</v>
      </c>
      <c r="O47" s="22"/>
    </row>
    <row r="48" spans="1:15" ht="27.6" x14ac:dyDescent="0.25">
      <c r="A48" s="23"/>
      <c r="B48" s="38" t="s">
        <v>122</v>
      </c>
      <c r="C48" s="39" t="s">
        <v>131</v>
      </c>
      <c r="D48" s="39" t="s">
        <v>4261</v>
      </c>
      <c r="E48" s="39" t="s">
        <v>5565</v>
      </c>
      <c r="F48" s="39" t="s">
        <v>4260</v>
      </c>
      <c r="G48" s="40">
        <v>51024</v>
      </c>
      <c r="H48" s="39" t="s">
        <v>60</v>
      </c>
      <c r="I48" s="39"/>
      <c r="J48" s="33">
        <v>129</v>
      </c>
      <c r="K48" s="34" t="s">
        <v>5951</v>
      </c>
      <c r="L48" s="35"/>
      <c r="M48" s="16" t="s">
        <v>5551</v>
      </c>
      <c r="N48" s="60" t="s">
        <v>5977</v>
      </c>
      <c r="O48" s="22"/>
    </row>
    <row r="49" spans="1:15" ht="41.4" x14ac:dyDescent="0.25">
      <c r="A49" s="23"/>
      <c r="B49" s="30" t="s">
        <v>295</v>
      </c>
      <c r="C49" s="31" t="s">
        <v>1152</v>
      </c>
      <c r="D49" s="31" t="s">
        <v>4646</v>
      </c>
      <c r="E49" s="31" t="s">
        <v>5564</v>
      </c>
      <c r="F49" s="31" t="s">
        <v>4645</v>
      </c>
      <c r="G49" s="32">
        <v>60359</v>
      </c>
      <c r="H49" s="31" t="s">
        <v>4178</v>
      </c>
      <c r="I49" s="31" t="s">
        <v>4647</v>
      </c>
      <c r="J49" s="50">
        <v>129</v>
      </c>
      <c r="K49" s="34" t="s">
        <v>5545</v>
      </c>
      <c r="L49" s="35"/>
      <c r="M49" s="16" t="s">
        <v>5545</v>
      </c>
      <c r="N49" s="60" t="s">
        <v>5977</v>
      </c>
      <c r="O49" s="22"/>
    </row>
    <row r="50" spans="1:15" ht="41.4" x14ac:dyDescent="0.25">
      <c r="A50" s="23"/>
      <c r="B50" s="30" t="s">
        <v>295</v>
      </c>
      <c r="C50" s="31" t="s">
        <v>1152</v>
      </c>
      <c r="D50" s="31" t="s">
        <v>4649</v>
      </c>
      <c r="E50" s="31" t="s">
        <v>5564</v>
      </c>
      <c r="F50" s="31" t="s">
        <v>4648</v>
      </c>
      <c r="G50" s="32">
        <v>60360</v>
      </c>
      <c r="H50" s="31" t="s">
        <v>4178</v>
      </c>
      <c r="I50" s="31" t="s">
        <v>4650</v>
      </c>
      <c r="J50" s="50">
        <v>129</v>
      </c>
      <c r="K50" s="34" t="s">
        <v>5545</v>
      </c>
      <c r="L50" s="35"/>
      <c r="M50" s="16" t="s">
        <v>5545</v>
      </c>
      <c r="N50" s="60" t="s">
        <v>5977</v>
      </c>
      <c r="O50" s="22"/>
    </row>
    <row r="51" spans="1:15" ht="41.4" x14ac:dyDescent="0.25">
      <c r="A51" s="23"/>
      <c r="B51" s="30" t="s">
        <v>295</v>
      </c>
      <c r="C51" s="31" t="s">
        <v>1152</v>
      </c>
      <c r="D51" s="31" t="s">
        <v>4652</v>
      </c>
      <c r="E51" s="31" t="s">
        <v>5564</v>
      </c>
      <c r="F51" s="31" t="s">
        <v>4651</v>
      </c>
      <c r="G51" s="32">
        <v>60361</v>
      </c>
      <c r="H51" s="31" t="s">
        <v>4178</v>
      </c>
      <c r="I51" s="31" t="s">
        <v>4653</v>
      </c>
      <c r="J51" s="50">
        <v>129</v>
      </c>
      <c r="K51" s="34" t="s">
        <v>5545</v>
      </c>
      <c r="L51" s="35"/>
      <c r="M51" s="16" t="s">
        <v>5545</v>
      </c>
      <c r="N51" s="60" t="s">
        <v>5977</v>
      </c>
      <c r="O51" s="22"/>
    </row>
    <row r="52" spans="1:15" ht="41.4" x14ac:dyDescent="0.25">
      <c r="A52" s="23"/>
      <c r="B52" s="30" t="s">
        <v>295</v>
      </c>
      <c r="C52" s="31" t="s">
        <v>1152</v>
      </c>
      <c r="D52" s="31" t="s">
        <v>4655</v>
      </c>
      <c r="E52" s="31" t="s">
        <v>5564</v>
      </c>
      <c r="F52" s="31" t="s">
        <v>4654</v>
      </c>
      <c r="G52" s="32">
        <v>60362</v>
      </c>
      <c r="H52" s="31" t="s">
        <v>4178</v>
      </c>
      <c r="I52" s="31" t="s">
        <v>4656</v>
      </c>
      <c r="J52" s="50">
        <v>129</v>
      </c>
      <c r="K52" s="34" t="s">
        <v>5545</v>
      </c>
      <c r="L52" s="35"/>
      <c r="M52" s="16" t="s">
        <v>5545</v>
      </c>
      <c r="N52" s="60" t="s">
        <v>5977</v>
      </c>
      <c r="O52" s="22"/>
    </row>
    <row r="53" spans="1:15" ht="27.6" x14ac:dyDescent="0.25">
      <c r="A53" s="23"/>
      <c r="B53" s="30" t="s">
        <v>295</v>
      </c>
      <c r="C53" s="31" t="s">
        <v>1152</v>
      </c>
      <c r="D53" s="31" t="s">
        <v>4658</v>
      </c>
      <c r="E53" s="31" t="s">
        <v>5564</v>
      </c>
      <c r="F53" s="31" t="s">
        <v>4657</v>
      </c>
      <c r="G53" s="32">
        <v>60363</v>
      </c>
      <c r="H53" s="31" t="s">
        <v>4178</v>
      </c>
      <c r="I53" s="31" t="s">
        <v>4659</v>
      </c>
      <c r="J53" s="50">
        <v>129</v>
      </c>
      <c r="K53" s="34" t="s">
        <v>5545</v>
      </c>
      <c r="L53" s="35"/>
      <c r="M53" s="16" t="s">
        <v>5545</v>
      </c>
      <c r="N53" s="60" t="s">
        <v>5977</v>
      </c>
      <c r="O53" s="22"/>
    </row>
    <row r="54" spans="1:15" ht="27.6" x14ac:dyDescent="0.25">
      <c r="A54" s="23"/>
      <c r="B54" s="30" t="s">
        <v>295</v>
      </c>
      <c r="C54" s="31" t="s">
        <v>1152</v>
      </c>
      <c r="D54" s="31" t="s">
        <v>4661</v>
      </c>
      <c r="E54" s="31" t="s">
        <v>5564</v>
      </c>
      <c r="F54" s="31" t="s">
        <v>4660</v>
      </c>
      <c r="G54" s="32">
        <v>60364</v>
      </c>
      <c r="H54" s="31" t="s">
        <v>4178</v>
      </c>
      <c r="I54" s="31" t="s">
        <v>4662</v>
      </c>
      <c r="J54" s="50">
        <v>129</v>
      </c>
      <c r="K54" s="34" t="s">
        <v>5545</v>
      </c>
      <c r="L54" s="35"/>
      <c r="M54" s="16" t="s">
        <v>5545</v>
      </c>
      <c r="N54" s="60" t="s">
        <v>5977</v>
      </c>
      <c r="O54" s="22"/>
    </row>
    <row r="55" spans="1:15" ht="41.4" x14ac:dyDescent="0.25">
      <c r="A55" s="23"/>
      <c r="B55" s="30" t="s">
        <v>295</v>
      </c>
      <c r="C55" s="31" t="s">
        <v>1152</v>
      </c>
      <c r="D55" s="31" t="s">
        <v>4664</v>
      </c>
      <c r="E55" s="31" t="s">
        <v>5564</v>
      </c>
      <c r="F55" s="31" t="s">
        <v>4663</v>
      </c>
      <c r="G55" s="32">
        <v>60365</v>
      </c>
      <c r="H55" s="31" t="s">
        <v>4178</v>
      </c>
      <c r="I55" s="31" t="s">
        <v>4665</v>
      </c>
      <c r="J55" s="50">
        <v>129</v>
      </c>
      <c r="K55" s="34" t="s">
        <v>5545</v>
      </c>
      <c r="L55" s="35"/>
      <c r="M55" s="16" t="s">
        <v>5545</v>
      </c>
      <c r="N55" s="60" t="s">
        <v>5977</v>
      </c>
      <c r="O55" s="22"/>
    </row>
    <row r="56" spans="1:15" ht="27.6" x14ac:dyDescent="0.25">
      <c r="A56" s="23"/>
      <c r="B56" s="38" t="s">
        <v>31</v>
      </c>
      <c r="C56" s="39" t="s">
        <v>255</v>
      </c>
      <c r="D56" s="39" t="s">
        <v>4693</v>
      </c>
      <c r="E56" s="39" t="s">
        <v>5564</v>
      </c>
      <c r="F56" s="39" t="s">
        <v>4692</v>
      </c>
      <c r="G56" s="40">
        <v>60467</v>
      </c>
      <c r="H56" s="39" t="s">
        <v>403</v>
      </c>
      <c r="I56" s="39" t="s">
        <v>4694</v>
      </c>
      <c r="J56" s="33" t="s">
        <v>5546</v>
      </c>
      <c r="K56" s="34" t="s">
        <v>5546</v>
      </c>
      <c r="L56" s="35"/>
      <c r="M56" s="16" t="s">
        <v>5551</v>
      </c>
      <c r="N56" s="60" t="s">
        <v>5977</v>
      </c>
      <c r="O56" s="22"/>
    </row>
    <row r="57" spans="1:15" ht="27.6" x14ac:dyDescent="0.25">
      <c r="A57" s="23"/>
      <c r="B57" s="30" t="s">
        <v>1162</v>
      </c>
      <c r="C57" s="31" t="s">
        <v>4729</v>
      </c>
      <c r="D57" s="31" t="s">
        <v>4731</v>
      </c>
      <c r="E57" s="31" t="s">
        <v>5564</v>
      </c>
      <c r="F57" s="31" t="s">
        <v>4730</v>
      </c>
      <c r="G57" s="32">
        <v>60609</v>
      </c>
      <c r="H57" s="31" t="s">
        <v>22</v>
      </c>
      <c r="I57" s="31" t="s">
        <v>4733</v>
      </c>
      <c r="J57" s="33">
        <v>72</v>
      </c>
      <c r="K57" s="34" t="s">
        <v>5545</v>
      </c>
      <c r="L57" s="35"/>
      <c r="M57" s="16" t="s">
        <v>5545</v>
      </c>
      <c r="N57" s="60" t="s">
        <v>5977</v>
      </c>
      <c r="O57" s="22"/>
    </row>
    <row r="58" spans="1:15" ht="27.6" x14ac:dyDescent="0.25">
      <c r="A58" s="23"/>
      <c r="B58" s="30" t="s">
        <v>1162</v>
      </c>
      <c r="C58" s="31" t="s">
        <v>4729</v>
      </c>
      <c r="D58" s="31" t="s">
        <v>4731</v>
      </c>
      <c r="E58" s="31" t="s">
        <v>5564</v>
      </c>
      <c r="F58" s="31" t="s">
        <v>4730</v>
      </c>
      <c r="G58" s="32">
        <v>60609</v>
      </c>
      <c r="H58" s="31" t="s">
        <v>30</v>
      </c>
      <c r="I58" s="31" t="s">
        <v>4732</v>
      </c>
      <c r="J58" s="33">
        <v>72</v>
      </c>
      <c r="K58" s="34" t="s">
        <v>5545</v>
      </c>
      <c r="L58" s="35"/>
      <c r="M58" s="16" t="s">
        <v>5545</v>
      </c>
      <c r="N58" s="60" t="s">
        <v>5977</v>
      </c>
      <c r="O58" s="22"/>
    </row>
    <row r="59" spans="1:15" ht="41.4" x14ac:dyDescent="0.25">
      <c r="A59" s="23"/>
      <c r="B59" s="30" t="s">
        <v>1162</v>
      </c>
      <c r="C59" s="31" t="s">
        <v>4734</v>
      </c>
      <c r="D59" s="31" t="s">
        <v>4736</v>
      </c>
      <c r="E59" s="31" t="s">
        <v>5565</v>
      </c>
      <c r="F59" s="31" t="s">
        <v>4735</v>
      </c>
      <c r="G59" s="32">
        <v>60610</v>
      </c>
      <c r="H59" s="31" t="s">
        <v>22</v>
      </c>
      <c r="I59" s="31" t="s">
        <v>4737</v>
      </c>
      <c r="J59" s="33">
        <v>93</v>
      </c>
      <c r="K59" s="34" t="s">
        <v>5545</v>
      </c>
      <c r="L59" s="35"/>
      <c r="M59" s="16" t="s">
        <v>5545</v>
      </c>
      <c r="N59" s="60" t="s">
        <v>5977</v>
      </c>
      <c r="O59" s="22"/>
    </row>
    <row r="60" spans="1:15" ht="41.4" x14ac:dyDescent="0.25">
      <c r="A60" s="23"/>
      <c r="B60" s="30" t="s">
        <v>1162</v>
      </c>
      <c r="C60" s="31" t="s">
        <v>4734</v>
      </c>
      <c r="D60" s="31" t="s">
        <v>4739</v>
      </c>
      <c r="E60" s="31" t="s">
        <v>5565</v>
      </c>
      <c r="F60" s="31" t="s">
        <v>4738</v>
      </c>
      <c r="G60" s="32">
        <v>60611</v>
      </c>
      <c r="H60" s="31" t="s">
        <v>22</v>
      </c>
      <c r="I60" s="31" t="s">
        <v>4740</v>
      </c>
      <c r="J60" s="33">
        <v>93</v>
      </c>
      <c r="K60" s="34" t="s">
        <v>5545</v>
      </c>
      <c r="L60" s="35"/>
      <c r="M60" s="16" t="s">
        <v>5545</v>
      </c>
      <c r="N60" s="60" t="s">
        <v>5977</v>
      </c>
      <c r="O60" s="22"/>
    </row>
    <row r="61" spans="1:15" ht="41.4" x14ac:dyDescent="0.25">
      <c r="B61" s="30" t="s">
        <v>1162</v>
      </c>
      <c r="C61" s="31" t="s">
        <v>4734</v>
      </c>
      <c r="D61" s="31" t="s">
        <v>4742</v>
      </c>
      <c r="E61" s="31" t="s">
        <v>5565</v>
      </c>
      <c r="F61" s="31" t="s">
        <v>4741</v>
      </c>
      <c r="G61" s="32">
        <v>60612</v>
      </c>
      <c r="H61" s="31" t="s">
        <v>22</v>
      </c>
      <c r="I61" s="31" t="s">
        <v>4743</v>
      </c>
      <c r="J61" s="33">
        <v>93</v>
      </c>
      <c r="K61" s="34" t="s">
        <v>5545</v>
      </c>
      <c r="L61" s="35"/>
      <c r="M61" s="16" t="s">
        <v>5545</v>
      </c>
      <c r="N61" s="60" t="s">
        <v>5977</v>
      </c>
    </row>
    <row r="62" spans="1:15" ht="41.4" x14ac:dyDescent="0.25">
      <c r="B62" s="30" t="s">
        <v>1162</v>
      </c>
      <c r="C62" s="31" t="s">
        <v>4734</v>
      </c>
      <c r="D62" s="31" t="s">
        <v>4745</v>
      </c>
      <c r="E62" s="31" t="s">
        <v>5565</v>
      </c>
      <c r="F62" s="31" t="s">
        <v>4744</v>
      </c>
      <c r="G62" s="32">
        <v>60613</v>
      </c>
      <c r="H62" s="31" t="s">
        <v>22</v>
      </c>
      <c r="I62" s="31" t="s">
        <v>4746</v>
      </c>
      <c r="J62" s="33">
        <v>93</v>
      </c>
      <c r="K62" s="34" t="s">
        <v>5545</v>
      </c>
      <c r="L62" s="35"/>
      <c r="M62" s="16" t="s">
        <v>5545</v>
      </c>
      <c r="N62" s="60" t="s">
        <v>5977</v>
      </c>
    </row>
    <row r="63" spans="1:15" ht="41.4" x14ac:dyDescent="0.25">
      <c r="B63" s="30" t="s">
        <v>1162</v>
      </c>
      <c r="C63" s="31" t="s">
        <v>4734</v>
      </c>
      <c r="D63" s="31" t="s">
        <v>4751</v>
      </c>
      <c r="E63" s="31" t="s">
        <v>5565</v>
      </c>
      <c r="F63" s="31" t="s">
        <v>4750</v>
      </c>
      <c r="G63" s="32">
        <v>60742</v>
      </c>
      <c r="H63" s="31" t="s">
        <v>22</v>
      </c>
      <c r="I63" s="31" t="s">
        <v>4752</v>
      </c>
      <c r="J63" s="33">
        <v>93</v>
      </c>
      <c r="K63" s="34" t="s">
        <v>5545</v>
      </c>
      <c r="L63" s="35"/>
      <c r="M63" s="16" t="s">
        <v>5545</v>
      </c>
      <c r="N63" s="60" t="s">
        <v>5977</v>
      </c>
    </row>
    <row r="64" spans="1:15" ht="41.4" x14ac:dyDescent="0.25">
      <c r="B64" s="38" t="s">
        <v>966</v>
      </c>
      <c r="C64" s="38" t="s">
        <v>5605</v>
      </c>
      <c r="D64" s="38" t="s">
        <v>4759</v>
      </c>
      <c r="E64" s="38" t="s">
        <v>5564</v>
      </c>
      <c r="F64" s="38" t="s">
        <v>4758</v>
      </c>
      <c r="G64" s="42">
        <v>60756</v>
      </c>
      <c r="H64" s="38" t="s">
        <v>1414</v>
      </c>
      <c r="I64" s="38" t="s">
        <v>4760</v>
      </c>
      <c r="J64" s="49">
        <v>13</v>
      </c>
      <c r="K64" s="34" t="s">
        <v>5551</v>
      </c>
      <c r="L64" s="35"/>
      <c r="M64" s="46" t="s">
        <v>5551</v>
      </c>
      <c r="N64" s="60" t="s">
        <v>5977</v>
      </c>
    </row>
    <row r="65" spans="2:14" ht="55.2" x14ac:dyDescent="0.25">
      <c r="B65" s="74" t="s">
        <v>966</v>
      </c>
      <c r="C65" s="74" t="s">
        <v>5604</v>
      </c>
      <c r="D65" s="74" t="s">
        <v>4780</v>
      </c>
      <c r="E65" s="74" t="s">
        <v>5564</v>
      </c>
      <c r="F65" s="74" t="s">
        <v>5789</v>
      </c>
      <c r="G65" s="71">
        <v>60770</v>
      </c>
      <c r="H65" s="70" t="s">
        <v>1414</v>
      </c>
      <c r="I65" s="70" t="s">
        <v>4781</v>
      </c>
      <c r="J65" s="75">
        <v>13</v>
      </c>
      <c r="K65" s="73" t="s">
        <v>5551</v>
      </c>
      <c r="L65" s="35"/>
      <c r="M65" s="16" t="s">
        <v>5551</v>
      </c>
      <c r="N65" s="60" t="s">
        <v>5977</v>
      </c>
    </row>
    <row r="66" spans="2:14" ht="41.4" x14ac:dyDescent="0.25">
      <c r="B66" s="38" t="s">
        <v>1387</v>
      </c>
      <c r="C66" s="38" t="s">
        <v>4877</v>
      </c>
      <c r="D66" s="38" t="s">
        <v>4783</v>
      </c>
      <c r="E66" s="38" t="s">
        <v>5564</v>
      </c>
      <c r="F66" s="38" t="s">
        <v>4782</v>
      </c>
      <c r="G66" s="42">
        <v>60771</v>
      </c>
      <c r="H66" s="38" t="s">
        <v>1414</v>
      </c>
      <c r="I66" s="38" t="s">
        <v>4784</v>
      </c>
      <c r="J66" s="49">
        <v>13</v>
      </c>
      <c r="K66" s="38" t="s">
        <v>5549</v>
      </c>
      <c r="L66" s="35"/>
      <c r="M66" s="46" t="s">
        <v>5551</v>
      </c>
      <c r="N66" s="60" t="s">
        <v>5977</v>
      </c>
    </row>
    <row r="67" spans="2:14" ht="41.4" x14ac:dyDescent="0.25">
      <c r="B67" s="30" t="s">
        <v>295</v>
      </c>
      <c r="C67" s="31" t="s">
        <v>1216</v>
      </c>
      <c r="D67" s="31" t="s">
        <v>4788</v>
      </c>
      <c r="E67" s="31" t="s">
        <v>5564</v>
      </c>
      <c r="F67" s="31" t="s">
        <v>4787</v>
      </c>
      <c r="G67" s="32">
        <v>60802</v>
      </c>
      <c r="H67" s="31" t="s">
        <v>254</v>
      </c>
      <c r="I67" s="31" t="s">
        <v>4789</v>
      </c>
      <c r="J67" s="33">
        <v>111</v>
      </c>
      <c r="K67" s="34" t="s">
        <v>5545</v>
      </c>
      <c r="L67" s="35"/>
      <c r="M67" s="16" t="s">
        <v>5545</v>
      </c>
      <c r="N67" s="60" t="s">
        <v>6099</v>
      </c>
    </row>
    <row r="68" spans="2:14" ht="82.8" x14ac:dyDescent="0.25">
      <c r="B68" s="38" t="s">
        <v>31</v>
      </c>
      <c r="C68" s="39" t="s">
        <v>255</v>
      </c>
      <c r="D68" s="39" t="s">
        <v>4837</v>
      </c>
      <c r="E68" s="39" t="s">
        <v>5564</v>
      </c>
      <c r="F68" s="39" t="s">
        <v>4836</v>
      </c>
      <c r="G68" s="40">
        <v>60886</v>
      </c>
      <c r="H68" s="39" t="s">
        <v>403</v>
      </c>
      <c r="I68" s="39" t="s">
        <v>4838</v>
      </c>
      <c r="J68" s="33" t="s">
        <v>5546</v>
      </c>
      <c r="K68" s="34" t="s">
        <v>5546</v>
      </c>
      <c r="L68" s="35"/>
      <c r="M68" s="16" t="s">
        <v>5551</v>
      </c>
      <c r="N68" s="60" t="s">
        <v>5977</v>
      </c>
    </row>
    <row r="69" spans="2:14" ht="69" x14ac:dyDescent="0.25">
      <c r="B69" s="38" t="s">
        <v>31</v>
      </c>
      <c r="C69" s="39" t="s">
        <v>255</v>
      </c>
      <c r="D69" s="39" t="s">
        <v>4840</v>
      </c>
      <c r="E69" s="39" t="s">
        <v>5564</v>
      </c>
      <c r="F69" s="39" t="s">
        <v>4839</v>
      </c>
      <c r="G69" s="40">
        <v>60887</v>
      </c>
      <c r="H69" s="39" t="s">
        <v>403</v>
      </c>
      <c r="I69" s="39" t="s">
        <v>4841</v>
      </c>
      <c r="J69" s="33" t="s">
        <v>5546</v>
      </c>
      <c r="K69" s="34" t="s">
        <v>5546</v>
      </c>
      <c r="L69" s="35"/>
      <c r="M69" s="16" t="s">
        <v>5551</v>
      </c>
      <c r="N69" s="60" t="s">
        <v>5977</v>
      </c>
    </row>
    <row r="70" spans="2:14" ht="69" x14ac:dyDescent="0.25">
      <c r="B70" s="38" t="s">
        <v>31</v>
      </c>
      <c r="C70" s="39" t="s">
        <v>255</v>
      </c>
      <c r="D70" s="39" t="s">
        <v>4843</v>
      </c>
      <c r="E70" s="39" t="s">
        <v>5564</v>
      </c>
      <c r="F70" s="39" t="s">
        <v>4842</v>
      </c>
      <c r="G70" s="40">
        <v>60888</v>
      </c>
      <c r="H70" s="39" t="s">
        <v>403</v>
      </c>
      <c r="I70" s="39" t="s">
        <v>4844</v>
      </c>
      <c r="J70" s="33" t="s">
        <v>5546</v>
      </c>
      <c r="K70" s="34" t="s">
        <v>5546</v>
      </c>
      <c r="L70" s="35"/>
      <c r="M70" s="16" t="s">
        <v>5551</v>
      </c>
      <c r="N70" s="60" t="s">
        <v>5977</v>
      </c>
    </row>
    <row r="71" spans="2:14" ht="69" x14ac:dyDescent="0.25">
      <c r="B71" s="38" t="s">
        <v>31</v>
      </c>
      <c r="C71" s="39" t="s">
        <v>255</v>
      </c>
      <c r="D71" s="39" t="s">
        <v>4846</v>
      </c>
      <c r="E71" s="39" t="s">
        <v>5564</v>
      </c>
      <c r="F71" s="39" t="s">
        <v>4845</v>
      </c>
      <c r="G71" s="40">
        <v>60889</v>
      </c>
      <c r="H71" s="39" t="s">
        <v>403</v>
      </c>
      <c r="I71" s="39" t="s">
        <v>4847</v>
      </c>
      <c r="J71" s="33" t="s">
        <v>5546</v>
      </c>
      <c r="K71" s="34" t="s">
        <v>5546</v>
      </c>
      <c r="L71" s="35"/>
      <c r="M71" s="16" t="s">
        <v>5551</v>
      </c>
      <c r="N71" s="60" t="s">
        <v>5977</v>
      </c>
    </row>
    <row r="72" spans="2:14" ht="41.4" x14ac:dyDescent="0.25">
      <c r="B72" s="30" t="s">
        <v>295</v>
      </c>
      <c r="C72" s="31" t="s">
        <v>1216</v>
      </c>
      <c r="D72" s="31" t="s">
        <v>4849</v>
      </c>
      <c r="E72" s="31" t="s">
        <v>5564</v>
      </c>
      <c r="F72" s="31" t="s">
        <v>4848</v>
      </c>
      <c r="G72" s="32">
        <v>60906</v>
      </c>
      <c r="H72" s="31" t="s">
        <v>254</v>
      </c>
      <c r="I72" s="31" t="s">
        <v>4850</v>
      </c>
      <c r="J72" s="33">
        <v>111</v>
      </c>
      <c r="K72" s="34" t="s">
        <v>5545</v>
      </c>
      <c r="L72" s="35"/>
      <c r="M72" s="16" t="s">
        <v>5545</v>
      </c>
      <c r="N72" s="60" t="s">
        <v>6100</v>
      </c>
    </row>
    <row r="73" spans="2:14" ht="41.4" x14ac:dyDescent="0.25">
      <c r="B73" s="38" t="s">
        <v>1387</v>
      </c>
      <c r="C73" s="38" t="s">
        <v>4877</v>
      </c>
      <c r="D73" s="38" t="s">
        <v>4783</v>
      </c>
      <c r="E73" s="38" t="s">
        <v>5564</v>
      </c>
      <c r="F73" s="38" t="s">
        <v>4878</v>
      </c>
      <c r="G73" s="42">
        <v>61094</v>
      </c>
      <c r="H73" s="38" t="s">
        <v>1414</v>
      </c>
      <c r="I73" s="38" t="s">
        <v>4879</v>
      </c>
      <c r="J73" s="34">
        <v>13</v>
      </c>
      <c r="K73" s="38" t="s">
        <v>5549</v>
      </c>
      <c r="L73" s="35"/>
      <c r="M73" s="46" t="s">
        <v>5551</v>
      </c>
      <c r="N73" s="60" t="s">
        <v>5804</v>
      </c>
    </row>
    <row r="74" spans="2:14" ht="69" x14ac:dyDescent="0.25">
      <c r="B74" s="38" t="s">
        <v>31</v>
      </c>
      <c r="C74" s="39" t="s">
        <v>255</v>
      </c>
      <c r="D74" s="39" t="s">
        <v>4896</v>
      </c>
      <c r="E74" s="39" t="s">
        <v>5564</v>
      </c>
      <c r="F74" s="39" t="s">
        <v>4895</v>
      </c>
      <c r="G74" s="40">
        <v>61122</v>
      </c>
      <c r="H74" s="39" t="s">
        <v>403</v>
      </c>
      <c r="I74" s="39" t="s">
        <v>4897</v>
      </c>
      <c r="J74" s="33" t="s">
        <v>5546</v>
      </c>
      <c r="K74" s="34" t="s">
        <v>5546</v>
      </c>
      <c r="L74" s="35"/>
      <c r="M74" s="16" t="s">
        <v>5551</v>
      </c>
      <c r="N74" s="60" t="s">
        <v>5977</v>
      </c>
    </row>
    <row r="75" spans="2:14" ht="69" x14ac:dyDescent="0.25">
      <c r="B75" s="38" t="s">
        <v>31</v>
      </c>
      <c r="C75" s="39" t="s">
        <v>255</v>
      </c>
      <c r="D75" s="39" t="s">
        <v>4899</v>
      </c>
      <c r="E75" s="39" t="s">
        <v>5564</v>
      </c>
      <c r="F75" s="39" t="s">
        <v>4898</v>
      </c>
      <c r="G75" s="40">
        <v>61123</v>
      </c>
      <c r="H75" s="39" t="s">
        <v>403</v>
      </c>
      <c r="I75" s="39" t="s">
        <v>4900</v>
      </c>
      <c r="J75" s="33" t="s">
        <v>5546</v>
      </c>
      <c r="K75" s="34" t="s">
        <v>5546</v>
      </c>
      <c r="L75" s="35"/>
      <c r="M75" s="16" t="s">
        <v>5551</v>
      </c>
      <c r="N75" s="60" t="s">
        <v>5977</v>
      </c>
    </row>
    <row r="76" spans="2:14" ht="41.4" x14ac:dyDescent="0.25">
      <c r="B76" s="30" t="s">
        <v>295</v>
      </c>
      <c r="C76" s="31" t="s">
        <v>4729</v>
      </c>
      <c r="D76" s="31" t="s">
        <v>5095</v>
      </c>
      <c r="E76" s="31" t="s">
        <v>5564</v>
      </c>
      <c r="F76" s="31" t="s">
        <v>5094</v>
      </c>
      <c r="G76" s="32">
        <v>61521</v>
      </c>
      <c r="H76" s="31" t="s">
        <v>4178</v>
      </c>
      <c r="I76" s="31" t="s">
        <v>5096</v>
      </c>
      <c r="J76" s="33" t="s">
        <v>5553</v>
      </c>
      <c r="K76" s="34" t="s">
        <v>5545</v>
      </c>
      <c r="L76" s="35"/>
      <c r="M76" s="16" t="s">
        <v>5545</v>
      </c>
      <c r="N76" s="60" t="s">
        <v>6101</v>
      </c>
    </row>
    <row r="77" spans="2:14" ht="41.4" x14ac:dyDescent="0.25">
      <c r="B77" s="30" t="s">
        <v>295</v>
      </c>
      <c r="C77" s="31" t="s">
        <v>4729</v>
      </c>
      <c r="D77" s="31" t="s">
        <v>5098</v>
      </c>
      <c r="E77" s="31" t="s">
        <v>5564</v>
      </c>
      <c r="F77" s="31" t="s">
        <v>5097</v>
      </c>
      <c r="G77" s="32">
        <v>61522</v>
      </c>
      <c r="H77" s="31" t="s">
        <v>4178</v>
      </c>
      <c r="I77" s="31" t="s">
        <v>5099</v>
      </c>
      <c r="J77" s="33" t="s">
        <v>5553</v>
      </c>
      <c r="K77" s="34" t="s">
        <v>5545</v>
      </c>
      <c r="L77" s="35"/>
      <c r="M77" s="16" t="s">
        <v>5545</v>
      </c>
      <c r="N77" s="60" t="s">
        <v>6102</v>
      </c>
    </row>
    <row r="78" spans="2:14" ht="41.4" x14ac:dyDescent="0.25">
      <c r="B78" s="30" t="s">
        <v>295</v>
      </c>
      <c r="C78" s="31" t="s">
        <v>4729</v>
      </c>
      <c r="D78" s="31" t="s">
        <v>5101</v>
      </c>
      <c r="E78" s="31" t="s">
        <v>5564</v>
      </c>
      <c r="F78" s="31" t="s">
        <v>5100</v>
      </c>
      <c r="G78" s="32">
        <v>61523</v>
      </c>
      <c r="H78" s="31" t="s">
        <v>4178</v>
      </c>
      <c r="I78" s="31" t="s">
        <v>5102</v>
      </c>
      <c r="J78" s="33" t="s">
        <v>5553</v>
      </c>
      <c r="K78" s="34" t="s">
        <v>5545</v>
      </c>
      <c r="L78" s="35"/>
      <c r="M78" s="16" t="s">
        <v>5545</v>
      </c>
      <c r="N78" s="60" t="s">
        <v>6103</v>
      </c>
    </row>
    <row r="79" spans="2:14" ht="41.4" x14ac:dyDescent="0.25">
      <c r="B79" s="30" t="s">
        <v>295</v>
      </c>
      <c r="C79" s="31" t="s">
        <v>4729</v>
      </c>
      <c r="D79" s="31" t="s">
        <v>5104</v>
      </c>
      <c r="E79" s="31" t="s">
        <v>5564</v>
      </c>
      <c r="F79" s="31" t="s">
        <v>5103</v>
      </c>
      <c r="G79" s="32">
        <v>61524</v>
      </c>
      <c r="H79" s="31" t="s">
        <v>4178</v>
      </c>
      <c r="I79" s="31" t="s">
        <v>5105</v>
      </c>
      <c r="J79" s="33" t="s">
        <v>5553</v>
      </c>
      <c r="K79" s="34" t="s">
        <v>5545</v>
      </c>
      <c r="L79" s="35"/>
      <c r="M79" s="16" t="s">
        <v>5545</v>
      </c>
      <c r="N79" s="60" t="s">
        <v>6104</v>
      </c>
    </row>
    <row r="80" spans="2:14" ht="96.6" x14ac:dyDescent="0.25">
      <c r="B80" s="30" t="s">
        <v>295</v>
      </c>
      <c r="C80" s="31" t="s">
        <v>4729</v>
      </c>
      <c r="D80" s="31" t="s">
        <v>5107</v>
      </c>
      <c r="E80" s="31" t="s">
        <v>5564</v>
      </c>
      <c r="F80" s="31" t="s">
        <v>5106</v>
      </c>
      <c r="G80" s="32">
        <v>61525</v>
      </c>
      <c r="H80" s="31" t="s">
        <v>2571</v>
      </c>
      <c r="I80" s="31" t="s">
        <v>5108</v>
      </c>
      <c r="J80" s="33" t="s">
        <v>5553</v>
      </c>
      <c r="K80" s="34" t="s">
        <v>5545</v>
      </c>
      <c r="L80" s="35"/>
      <c r="M80" s="16" t="s">
        <v>5545</v>
      </c>
      <c r="N80" s="60" t="s">
        <v>6105</v>
      </c>
    </row>
    <row r="81" spans="2:14" ht="27.6" x14ac:dyDescent="0.25">
      <c r="B81" s="30" t="s">
        <v>295</v>
      </c>
      <c r="C81" s="31" t="s">
        <v>1152</v>
      </c>
      <c r="D81" s="31" t="s">
        <v>5115</v>
      </c>
      <c r="E81" s="31" t="s">
        <v>5564</v>
      </c>
      <c r="F81" s="31" t="s">
        <v>5114</v>
      </c>
      <c r="G81" s="32">
        <v>61532</v>
      </c>
      <c r="H81" s="31" t="s">
        <v>2573</v>
      </c>
      <c r="I81" s="31" t="s">
        <v>5116</v>
      </c>
      <c r="J81" s="33" t="s">
        <v>5553</v>
      </c>
      <c r="K81" s="34" t="s">
        <v>5545</v>
      </c>
      <c r="L81" s="35"/>
      <c r="M81" s="16" t="s">
        <v>5545</v>
      </c>
      <c r="N81" s="60" t="s">
        <v>6106</v>
      </c>
    </row>
    <row r="82" spans="2:14" ht="27.6" x14ac:dyDescent="0.25">
      <c r="B82" s="30" t="s">
        <v>295</v>
      </c>
      <c r="C82" s="31" t="s">
        <v>1152</v>
      </c>
      <c r="D82" s="31" t="s">
        <v>5118</v>
      </c>
      <c r="E82" s="31" t="s">
        <v>5564</v>
      </c>
      <c r="F82" s="31" t="s">
        <v>5117</v>
      </c>
      <c r="G82" s="32">
        <v>61533</v>
      </c>
      <c r="H82" s="31" t="s">
        <v>2573</v>
      </c>
      <c r="I82" s="31" t="s">
        <v>5119</v>
      </c>
      <c r="J82" s="33" t="s">
        <v>5553</v>
      </c>
      <c r="K82" s="34" t="s">
        <v>5545</v>
      </c>
      <c r="L82" s="35"/>
      <c r="M82" s="16" t="s">
        <v>5545</v>
      </c>
      <c r="N82" s="60" t="s">
        <v>6107</v>
      </c>
    </row>
    <row r="83" spans="2:14" ht="27.6" x14ac:dyDescent="0.25">
      <c r="B83" s="30" t="s">
        <v>295</v>
      </c>
      <c r="C83" s="31" t="s">
        <v>1152</v>
      </c>
      <c r="D83" s="31" t="s">
        <v>5121</v>
      </c>
      <c r="E83" s="31" t="s">
        <v>5564</v>
      </c>
      <c r="F83" s="31" t="s">
        <v>5120</v>
      </c>
      <c r="G83" s="32">
        <v>61534</v>
      </c>
      <c r="H83" s="31" t="s">
        <v>2573</v>
      </c>
      <c r="I83" s="31" t="s">
        <v>5122</v>
      </c>
      <c r="J83" s="33" t="s">
        <v>5553</v>
      </c>
      <c r="K83" s="34" t="s">
        <v>5545</v>
      </c>
      <c r="L83" s="35"/>
      <c r="M83" s="16" t="s">
        <v>5545</v>
      </c>
      <c r="N83" s="60" t="s">
        <v>6108</v>
      </c>
    </row>
    <row r="84" spans="2:14" ht="41.4" x14ac:dyDescent="0.25">
      <c r="B84" s="30" t="s">
        <v>295</v>
      </c>
      <c r="C84" s="31" t="s">
        <v>4729</v>
      </c>
      <c r="D84" s="31" t="s">
        <v>5134</v>
      </c>
      <c r="E84" s="31" t="s">
        <v>5564</v>
      </c>
      <c r="F84" s="31" t="s">
        <v>5133</v>
      </c>
      <c r="G84" s="32">
        <v>61548</v>
      </c>
      <c r="H84" s="31" t="s">
        <v>3838</v>
      </c>
      <c r="I84" s="31" t="s">
        <v>5135</v>
      </c>
      <c r="J84" s="33" t="s">
        <v>5553</v>
      </c>
      <c r="K84" s="34" t="s">
        <v>5545</v>
      </c>
      <c r="L84" s="35"/>
      <c r="M84" s="16" t="s">
        <v>5545</v>
      </c>
      <c r="N84" s="60" t="s">
        <v>6109</v>
      </c>
    </row>
    <row r="85" spans="2:14" ht="55.2" x14ac:dyDescent="0.25">
      <c r="B85" s="30" t="s">
        <v>295</v>
      </c>
      <c r="C85" s="31" t="s">
        <v>4729</v>
      </c>
      <c r="D85" s="31" t="s">
        <v>5137</v>
      </c>
      <c r="E85" s="31" t="s">
        <v>5564</v>
      </c>
      <c r="F85" s="31" t="s">
        <v>5136</v>
      </c>
      <c r="G85" s="32">
        <v>61549</v>
      </c>
      <c r="H85" s="31" t="s">
        <v>3838</v>
      </c>
      <c r="I85" s="31" t="s">
        <v>5138</v>
      </c>
      <c r="J85" s="33" t="s">
        <v>5553</v>
      </c>
      <c r="K85" s="34" t="s">
        <v>5545</v>
      </c>
      <c r="L85" s="35"/>
      <c r="M85" s="16" t="s">
        <v>5545</v>
      </c>
      <c r="N85" s="60" t="s">
        <v>6110</v>
      </c>
    </row>
    <row r="86" spans="2:14" ht="41.4" x14ac:dyDescent="0.25">
      <c r="B86" s="30" t="s">
        <v>295</v>
      </c>
      <c r="C86" s="31" t="s">
        <v>4729</v>
      </c>
      <c r="D86" s="31" t="s">
        <v>5140</v>
      </c>
      <c r="E86" s="31" t="s">
        <v>5564</v>
      </c>
      <c r="F86" s="31" t="s">
        <v>5139</v>
      </c>
      <c r="G86" s="32">
        <v>61550</v>
      </c>
      <c r="H86" s="31" t="s">
        <v>3838</v>
      </c>
      <c r="I86" s="31" t="s">
        <v>5141</v>
      </c>
      <c r="J86" s="33" t="s">
        <v>5553</v>
      </c>
      <c r="K86" s="34" t="s">
        <v>5545</v>
      </c>
      <c r="L86" s="35"/>
      <c r="M86" s="16" t="s">
        <v>5545</v>
      </c>
      <c r="N86" s="60" t="s">
        <v>6111</v>
      </c>
    </row>
    <row r="87" spans="2:14" ht="41.4" x14ac:dyDescent="0.25">
      <c r="B87" s="30" t="s">
        <v>295</v>
      </c>
      <c r="C87" s="31" t="s">
        <v>4729</v>
      </c>
      <c r="D87" s="31" t="s">
        <v>5143</v>
      </c>
      <c r="E87" s="31" t="s">
        <v>5564</v>
      </c>
      <c r="F87" s="31" t="s">
        <v>5142</v>
      </c>
      <c r="G87" s="32">
        <v>61551</v>
      </c>
      <c r="H87" s="31" t="s">
        <v>3838</v>
      </c>
      <c r="I87" s="31" t="s">
        <v>5144</v>
      </c>
      <c r="J87" s="33" t="s">
        <v>5553</v>
      </c>
      <c r="K87" s="34" t="s">
        <v>5545</v>
      </c>
      <c r="L87" s="35"/>
      <c r="M87" s="16" t="s">
        <v>5545</v>
      </c>
      <c r="N87" s="60" t="s">
        <v>5977</v>
      </c>
    </row>
    <row r="88" spans="2:14" ht="41.4" x14ac:dyDescent="0.25">
      <c r="B88" s="30" t="s">
        <v>295</v>
      </c>
      <c r="C88" s="31" t="s">
        <v>4729</v>
      </c>
      <c r="D88" s="31" t="s">
        <v>5146</v>
      </c>
      <c r="E88" s="31" t="s">
        <v>5546</v>
      </c>
      <c r="F88" s="31" t="s">
        <v>5145</v>
      </c>
      <c r="G88" s="32">
        <v>61553</v>
      </c>
      <c r="H88" s="31" t="s">
        <v>3838</v>
      </c>
      <c r="I88" s="31"/>
      <c r="J88" s="33" t="s">
        <v>5546</v>
      </c>
      <c r="K88" s="34" t="s">
        <v>5545</v>
      </c>
      <c r="L88" s="35"/>
      <c r="M88" s="16" t="s">
        <v>5545</v>
      </c>
      <c r="N88" s="60" t="s">
        <v>5977</v>
      </c>
    </row>
    <row r="89" spans="2:14" ht="55.2" x14ac:dyDescent="0.25">
      <c r="B89" s="30" t="s">
        <v>295</v>
      </c>
      <c r="C89" s="31" t="s">
        <v>295</v>
      </c>
      <c r="D89" s="31" t="s">
        <v>5148</v>
      </c>
      <c r="E89" s="31" t="s">
        <v>5564</v>
      </c>
      <c r="F89" s="31" t="s">
        <v>5147</v>
      </c>
      <c r="G89" s="32">
        <v>61567</v>
      </c>
      <c r="H89" s="31" t="s">
        <v>254</v>
      </c>
      <c r="I89" s="31" t="s">
        <v>5149</v>
      </c>
      <c r="J89" s="33">
        <v>111</v>
      </c>
      <c r="K89" s="34" t="s">
        <v>5545</v>
      </c>
      <c r="L89" s="35"/>
      <c r="M89" s="16" t="s">
        <v>5545</v>
      </c>
      <c r="N89" s="60" t="s">
        <v>5977</v>
      </c>
    </row>
    <row r="90" spans="2:14" ht="27.6" x14ac:dyDescent="0.25">
      <c r="B90" s="30" t="s">
        <v>295</v>
      </c>
      <c r="C90" s="31" t="s">
        <v>4729</v>
      </c>
      <c r="D90" s="31" t="s">
        <v>5168</v>
      </c>
      <c r="E90" s="31" t="s">
        <v>5564</v>
      </c>
      <c r="F90" s="31" t="s">
        <v>5167</v>
      </c>
      <c r="G90" s="32">
        <v>61625</v>
      </c>
      <c r="H90" s="31" t="s">
        <v>2573</v>
      </c>
      <c r="I90" s="31" t="s">
        <v>5169</v>
      </c>
      <c r="J90" s="33" t="s">
        <v>5553</v>
      </c>
      <c r="K90" s="34" t="s">
        <v>5545</v>
      </c>
      <c r="L90" s="35"/>
      <c r="M90" s="16" t="s">
        <v>5545</v>
      </c>
      <c r="N90" s="60" t="s">
        <v>5977</v>
      </c>
    </row>
    <row r="91" spans="2:14" ht="27.6" x14ac:dyDescent="0.25">
      <c r="B91" s="30" t="s">
        <v>295</v>
      </c>
      <c r="C91" s="31" t="s">
        <v>4729</v>
      </c>
      <c r="D91" s="31" t="s">
        <v>5171</v>
      </c>
      <c r="E91" s="31" t="s">
        <v>5564</v>
      </c>
      <c r="F91" s="31" t="s">
        <v>5170</v>
      </c>
      <c r="G91" s="32">
        <v>61626</v>
      </c>
      <c r="H91" s="31" t="s">
        <v>2573</v>
      </c>
      <c r="I91" s="31" t="s">
        <v>5172</v>
      </c>
      <c r="J91" s="33" t="s">
        <v>5553</v>
      </c>
      <c r="K91" s="34" t="s">
        <v>5545</v>
      </c>
      <c r="L91" s="35"/>
      <c r="M91" s="16" t="s">
        <v>5545</v>
      </c>
      <c r="N91" s="60" t="s">
        <v>5977</v>
      </c>
    </row>
    <row r="92" spans="2:14" ht="27.6" x14ac:dyDescent="0.25">
      <c r="B92" s="30" t="s">
        <v>295</v>
      </c>
      <c r="C92" s="31" t="s">
        <v>4729</v>
      </c>
      <c r="D92" s="31" t="s">
        <v>5174</v>
      </c>
      <c r="E92" s="31" t="s">
        <v>5564</v>
      </c>
      <c r="F92" s="31" t="s">
        <v>5173</v>
      </c>
      <c r="G92" s="32">
        <v>61627</v>
      </c>
      <c r="H92" s="31" t="s">
        <v>2573</v>
      </c>
      <c r="I92" s="31" t="s">
        <v>5175</v>
      </c>
      <c r="J92" s="33" t="s">
        <v>5553</v>
      </c>
      <c r="K92" s="34" t="s">
        <v>5545</v>
      </c>
      <c r="L92" s="35"/>
      <c r="M92" s="16" t="s">
        <v>5545</v>
      </c>
      <c r="N92" s="60" t="s">
        <v>5977</v>
      </c>
    </row>
    <row r="93" spans="2:14" ht="27.6" x14ac:dyDescent="0.25">
      <c r="B93" s="30" t="s">
        <v>295</v>
      </c>
      <c r="C93" s="31" t="s">
        <v>4729</v>
      </c>
      <c r="D93" s="31" t="s">
        <v>5177</v>
      </c>
      <c r="E93" s="31" t="s">
        <v>5564</v>
      </c>
      <c r="F93" s="31" t="s">
        <v>5176</v>
      </c>
      <c r="G93" s="32">
        <v>61628</v>
      </c>
      <c r="H93" s="31" t="s">
        <v>2573</v>
      </c>
      <c r="I93" s="31" t="s">
        <v>5178</v>
      </c>
      <c r="J93" s="33" t="s">
        <v>5553</v>
      </c>
      <c r="K93" s="34" t="s">
        <v>5545</v>
      </c>
      <c r="L93" s="35"/>
      <c r="M93" s="16" t="s">
        <v>5545</v>
      </c>
      <c r="N93" s="60" t="s">
        <v>5977</v>
      </c>
    </row>
    <row r="94" spans="2:14" ht="27.6" x14ac:dyDescent="0.25">
      <c r="B94" s="30" t="s">
        <v>295</v>
      </c>
      <c r="C94" s="31" t="s">
        <v>4729</v>
      </c>
      <c r="D94" s="31" t="s">
        <v>5180</v>
      </c>
      <c r="E94" s="31" t="s">
        <v>5564</v>
      </c>
      <c r="F94" s="31" t="s">
        <v>5179</v>
      </c>
      <c r="G94" s="32">
        <v>61629</v>
      </c>
      <c r="H94" s="31" t="s">
        <v>2573</v>
      </c>
      <c r="I94" s="31" t="s">
        <v>5181</v>
      </c>
      <c r="J94" s="33" t="s">
        <v>5553</v>
      </c>
      <c r="K94" s="34" t="s">
        <v>5545</v>
      </c>
      <c r="L94" s="35"/>
      <c r="M94" s="16" t="s">
        <v>5545</v>
      </c>
      <c r="N94" s="60" t="s">
        <v>5977</v>
      </c>
    </row>
    <row r="95" spans="2:14" ht="27.6" x14ac:dyDescent="0.25">
      <c r="B95" s="30" t="s">
        <v>295</v>
      </c>
      <c r="C95" s="31" t="s">
        <v>4729</v>
      </c>
      <c r="D95" s="31" t="s">
        <v>5183</v>
      </c>
      <c r="E95" s="31" t="s">
        <v>5564</v>
      </c>
      <c r="F95" s="31" t="s">
        <v>5182</v>
      </c>
      <c r="G95" s="32">
        <v>61630</v>
      </c>
      <c r="H95" s="31" t="s">
        <v>2573</v>
      </c>
      <c r="I95" s="31" t="s">
        <v>5184</v>
      </c>
      <c r="J95" s="33" t="s">
        <v>5553</v>
      </c>
      <c r="K95" s="34" t="s">
        <v>5545</v>
      </c>
      <c r="L95" s="35"/>
      <c r="M95" s="16" t="s">
        <v>5545</v>
      </c>
      <c r="N95" s="60" t="s">
        <v>5977</v>
      </c>
    </row>
    <row r="96" spans="2:14" ht="27.6" x14ac:dyDescent="0.25">
      <c r="B96" s="30" t="s">
        <v>295</v>
      </c>
      <c r="C96" s="31" t="s">
        <v>4729</v>
      </c>
      <c r="D96" s="31" t="s">
        <v>5186</v>
      </c>
      <c r="E96" s="31" t="s">
        <v>5564</v>
      </c>
      <c r="F96" s="31" t="s">
        <v>5185</v>
      </c>
      <c r="G96" s="32">
        <v>61631</v>
      </c>
      <c r="H96" s="31" t="s">
        <v>2573</v>
      </c>
      <c r="I96" s="31" t="s">
        <v>5187</v>
      </c>
      <c r="J96" s="33" t="s">
        <v>5553</v>
      </c>
      <c r="K96" s="34" t="s">
        <v>5545</v>
      </c>
      <c r="L96" s="35"/>
      <c r="M96" s="16" t="s">
        <v>5545</v>
      </c>
      <c r="N96" s="60" t="s">
        <v>5977</v>
      </c>
    </row>
    <row r="97" spans="2:14" ht="27.6" x14ac:dyDescent="0.25">
      <c r="B97" s="30" t="s">
        <v>295</v>
      </c>
      <c r="C97" s="31" t="s">
        <v>4729</v>
      </c>
      <c r="D97" s="31" t="s">
        <v>5189</v>
      </c>
      <c r="E97" s="31" t="s">
        <v>5564</v>
      </c>
      <c r="F97" s="31" t="s">
        <v>5188</v>
      </c>
      <c r="G97" s="32">
        <v>61632</v>
      </c>
      <c r="H97" s="31" t="s">
        <v>2573</v>
      </c>
      <c r="I97" s="31" t="s">
        <v>5190</v>
      </c>
      <c r="J97" s="33" t="s">
        <v>5553</v>
      </c>
      <c r="K97" s="34" t="s">
        <v>5545</v>
      </c>
      <c r="L97" s="35"/>
      <c r="M97" s="16" t="s">
        <v>5545</v>
      </c>
      <c r="N97" s="60" t="s">
        <v>5977</v>
      </c>
    </row>
    <row r="98" spans="2:14" ht="27.6" x14ac:dyDescent="0.25">
      <c r="B98" s="30" t="s">
        <v>295</v>
      </c>
      <c r="C98" s="31" t="s">
        <v>4729</v>
      </c>
      <c r="D98" s="31" t="s">
        <v>5192</v>
      </c>
      <c r="E98" s="31" t="s">
        <v>5564</v>
      </c>
      <c r="F98" s="31" t="s">
        <v>5191</v>
      </c>
      <c r="G98" s="32">
        <v>61633</v>
      </c>
      <c r="H98" s="31" t="s">
        <v>2573</v>
      </c>
      <c r="I98" s="31" t="s">
        <v>5193</v>
      </c>
      <c r="J98" s="33" t="s">
        <v>5553</v>
      </c>
      <c r="K98" s="34" t="s">
        <v>5545</v>
      </c>
      <c r="L98" s="35"/>
      <c r="M98" s="16" t="s">
        <v>5545</v>
      </c>
      <c r="N98" s="60" t="s">
        <v>5977</v>
      </c>
    </row>
    <row r="99" spans="2:14" ht="27.6" x14ac:dyDescent="0.25">
      <c r="B99" s="30" t="s">
        <v>295</v>
      </c>
      <c r="C99" s="31" t="s">
        <v>4729</v>
      </c>
      <c r="D99" s="31" t="s">
        <v>5195</v>
      </c>
      <c r="E99" s="31" t="s">
        <v>5564</v>
      </c>
      <c r="F99" s="31" t="s">
        <v>5194</v>
      </c>
      <c r="G99" s="32">
        <v>61634</v>
      </c>
      <c r="H99" s="31" t="s">
        <v>2573</v>
      </c>
      <c r="I99" s="31" t="s">
        <v>5196</v>
      </c>
      <c r="J99" s="33" t="s">
        <v>5553</v>
      </c>
      <c r="K99" s="34" t="s">
        <v>5545</v>
      </c>
      <c r="L99" s="35"/>
      <c r="M99" s="16" t="s">
        <v>5545</v>
      </c>
      <c r="N99" s="60" t="s">
        <v>5977</v>
      </c>
    </row>
    <row r="100" spans="2:14" ht="27.6" x14ac:dyDescent="0.25">
      <c r="B100" s="30" t="s">
        <v>295</v>
      </c>
      <c r="C100" s="31" t="s">
        <v>4729</v>
      </c>
      <c r="D100" s="31" t="s">
        <v>5198</v>
      </c>
      <c r="E100" s="31" t="s">
        <v>5564</v>
      </c>
      <c r="F100" s="31" t="s">
        <v>5197</v>
      </c>
      <c r="G100" s="32">
        <v>61635</v>
      </c>
      <c r="H100" s="31" t="s">
        <v>2573</v>
      </c>
      <c r="I100" s="31" t="s">
        <v>5199</v>
      </c>
      <c r="J100" s="33" t="s">
        <v>5553</v>
      </c>
      <c r="K100" s="34" t="s">
        <v>5545</v>
      </c>
      <c r="L100" s="35"/>
      <c r="M100" s="16" t="s">
        <v>5545</v>
      </c>
      <c r="N100" s="60" t="s">
        <v>5977</v>
      </c>
    </row>
    <row r="101" spans="2:14" ht="27.6" x14ac:dyDescent="0.25">
      <c r="B101" s="30" t="s">
        <v>295</v>
      </c>
      <c r="C101" s="31" t="s">
        <v>4729</v>
      </c>
      <c r="D101" s="31" t="s">
        <v>5201</v>
      </c>
      <c r="E101" s="31" t="s">
        <v>5564</v>
      </c>
      <c r="F101" s="31" t="s">
        <v>5200</v>
      </c>
      <c r="G101" s="32">
        <v>61636</v>
      </c>
      <c r="H101" s="31" t="s">
        <v>2573</v>
      </c>
      <c r="I101" s="31" t="s">
        <v>5202</v>
      </c>
      <c r="J101" s="33" t="s">
        <v>5553</v>
      </c>
      <c r="K101" s="34" t="s">
        <v>5545</v>
      </c>
      <c r="L101" s="35"/>
      <c r="M101" s="16" t="s">
        <v>5545</v>
      </c>
      <c r="N101" s="60" t="s">
        <v>5977</v>
      </c>
    </row>
    <row r="102" spans="2:14" ht="27.6" x14ac:dyDescent="0.25">
      <c r="B102" s="30" t="s">
        <v>295</v>
      </c>
      <c r="C102" s="31" t="s">
        <v>4729</v>
      </c>
      <c r="D102" s="31" t="s">
        <v>5204</v>
      </c>
      <c r="E102" s="31" t="s">
        <v>5564</v>
      </c>
      <c r="F102" s="31" t="s">
        <v>5203</v>
      </c>
      <c r="G102" s="32">
        <v>61637</v>
      </c>
      <c r="H102" s="31" t="s">
        <v>2573</v>
      </c>
      <c r="I102" s="31" t="s">
        <v>5205</v>
      </c>
      <c r="J102" s="33" t="s">
        <v>5553</v>
      </c>
      <c r="K102" s="34" t="s">
        <v>5545</v>
      </c>
      <c r="L102" s="35"/>
      <c r="M102" s="16" t="s">
        <v>5545</v>
      </c>
      <c r="N102" s="60" t="s">
        <v>5977</v>
      </c>
    </row>
    <row r="103" spans="2:14" ht="27.6" x14ac:dyDescent="0.25">
      <c r="B103" s="30" t="s">
        <v>295</v>
      </c>
      <c r="C103" s="31" t="s">
        <v>4729</v>
      </c>
      <c r="D103" s="31" t="s">
        <v>5207</v>
      </c>
      <c r="E103" s="31" t="s">
        <v>5564</v>
      </c>
      <c r="F103" s="31" t="s">
        <v>5206</v>
      </c>
      <c r="G103" s="32">
        <v>61638</v>
      </c>
      <c r="H103" s="31" t="s">
        <v>2573</v>
      </c>
      <c r="I103" s="31" t="s">
        <v>5208</v>
      </c>
      <c r="J103" s="33" t="s">
        <v>5553</v>
      </c>
      <c r="K103" s="34" t="s">
        <v>5545</v>
      </c>
      <c r="L103" s="35"/>
      <c r="M103" s="16" t="s">
        <v>5545</v>
      </c>
      <c r="N103" s="60" t="s">
        <v>5977</v>
      </c>
    </row>
    <row r="104" spans="2:14" ht="27.6" x14ac:dyDescent="0.25">
      <c r="B104" s="30" t="s">
        <v>295</v>
      </c>
      <c r="C104" s="31" t="s">
        <v>4729</v>
      </c>
      <c r="D104" s="31" t="s">
        <v>5210</v>
      </c>
      <c r="E104" s="31" t="s">
        <v>5564</v>
      </c>
      <c r="F104" s="31" t="s">
        <v>5209</v>
      </c>
      <c r="G104" s="32">
        <v>61639</v>
      </c>
      <c r="H104" s="31" t="s">
        <v>2573</v>
      </c>
      <c r="I104" s="31" t="s">
        <v>5211</v>
      </c>
      <c r="J104" s="33" t="s">
        <v>5553</v>
      </c>
      <c r="K104" s="34" t="s">
        <v>5545</v>
      </c>
      <c r="L104" s="35"/>
      <c r="M104" s="16" t="s">
        <v>5545</v>
      </c>
      <c r="N104" s="60" t="s">
        <v>5977</v>
      </c>
    </row>
    <row r="105" spans="2:14" ht="27.6" x14ac:dyDescent="0.25">
      <c r="B105" s="30" t="s">
        <v>295</v>
      </c>
      <c r="C105" s="31" t="s">
        <v>4729</v>
      </c>
      <c r="D105" s="31" t="s">
        <v>5213</v>
      </c>
      <c r="E105" s="31" t="s">
        <v>5564</v>
      </c>
      <c r="F105" s="31" t="s">
        <v>5212</v>
      </c>
      <c r="G105" s="32">
        <v>61640</v>
      </c>
      <c r="H105" s="31" t="s">
        <v>2573</v>
      </c>
      <c r="I105" s="31" t="s">
        <v>5214</v>
      </c>
      <c r="J105" s="33" t="s">
        <v>5553</v>
      </c>
      <c r="K105" s="34" t="s">
        <v>5545</v>
      </c>
      <c r="L105" s="35"/>
      <c r="M105" s="16" t="s">
        <v>5545</v>
      </c>
      <c r="N105" s="60" t="s">
        <v>5977</v>
      </c>
    </row>
    <row r="106" spans="2:14" ht="27.6" x14ac:dyDescent="0.25">
      <c r="B106" s="30" t="s">
        <v>295</v>
      </c>
      <c r="C106" s="31" t="s">
        <v>4729</v>
      </c>
      <c r="D106" s="31" t="s">
        <v>5216</v>
      </c>
      <c r="E106" s="31" t="s">
        <v>5564</v>
      </c>
      <c r="F106" s="31" t="s">
        <v>5215</v>
      </c>
      <c r="G106" s="32">
        <v>61641</v>
      </c>
      <c r="H106" s="31" t="s">
        <v>2573</v>
      </c>
      <c r="I106" s="31" t="s">
        <v>5217</v>
      </c>
      <c r="J106" s="33" t="s">
        <v>5553</v>
      </c>
      <c r="K106" s="34" t="s">
        <v>5545</v>
      </c>
      <c r="L106" s="35"/>
      <c r="M106" s="16" t="s">
        <v>5545</v>
      </c>
      <c r="N106" s="60" t="s">
        <v>5977</v>
      </c>
    </row>
    <row r="107" spans="2:14" ht="27.6" x14ac:dyDescent="0.25">
      <c r="B107" s="30" t="s">
        <v>295</v>
      </c>
      <c r="C107" s="31" t="s">
        <v>4729</v>
      </c>
      <c r="D107" s="31" t="s">
        <v>5219</v>
      </c>
      <c r="E107" s="31" t="s">
        <v>5564</v>
      </c>
      <c r="F107" s="31" t="s">
        <v>5218</v>
      </c>
      <c r="G107" s="32">
        <v>61642</v>
      </c>
      <c r="H107" s="31" t="s">
        <v>2573</v>
      </c>
      <c r="I107" s="31" t="s">
        <v>5220</v>
      </c>
      <c r="J107" s="33" t="s">
        <v>5553</v>
      </c>
      <c r="K107" s="34" t="s">
        <v>5545</v>
      </c>
      <c r="L107" s="35"/>
      <c r="M107" s="16" t="s">
        <v>5545</v>
      </c>
      <c r="N107" s="60" t="s">
        <v>5977</v>
      </c>
    </row>
    <row r="108" spans="2:14" ht="27.6" x14ac:dyDescent="0.25">
      <c r="B108" s="30" t="s">
        <v>295</v>
      </c>
      <c r="C108" s="31" t="s">
        <v>4729</v>
      </c>
      <c r="D108" s="31" t="s">
        <v>5222</v>
      </c>
      <c r="E108" s="31" t="s">
        <v>5564</v>
      </c>
      <c r="F108" s="31" t="s">
        <v>5221</v>
      </c>
      <c r="G108" s="32">
        <v>61643</v>
      </c>
      <c r="H108" s="31" t="s">
        <v>2573</v>
      </c>
      <c r="I108" s="31" t="s">
        <v>5223</v>
      </c>
      <c r="J108" s="33" t="s">
        <v>5553</v>
      </c>
      <c r="K108" s="34" t="s">
        <v>5545</v>
      </c>
      <c r="L108" s="35"/>
      <c r="M108" s="16" t="s">
        <v>5545</v>
      </c>
      <c r="N108" s="60" t="s">
        <v>5977</v>
      </c>
    </row>
    <row r="109" spans="2:14" ht="27.6" x14ac:dyDescent="0.25">
      <c r="B109" s="30" t="s">
        <v>295</v>
      </c>
      <c r="C109" s="31" t="s">
        <v>4729</v>
      </c>
      <c r="D109" s="31" t="s">
        <v>5225</v>
      </c>
      <c r="E109" s="31" t="s">
        <v>5564</v>
      </c>
      <c r="F109" s="31" t="s">
        <v>5224</v>
      </c>
      <c r="G109" s="32">
        <v>61644</v>
      </c>
      <c r="H109" s="31" t="s">
        <v>2573</v>
      </c>
      <c r="I109" s="31" t="s">
        <v>5226</v>
      </c>
      <c r="J109" s="33" t="s">
        <v>5553</v>
      </c>
      <c r="K109" s="34" t="s">
        <v>5545</v>
      </c>
      <c r="L109" s="35"/>
      <c r="M109" s="16" t="s">
        <v>5545</v>
      </c>
      <c r="N109" s="60" t="s">
        <v>5977</v>
      </c>
    </row>
    <row r="110" spans="2:14" ht="27.6" x14ac:dyDescent="0.25">
      <c r="B110" s="30" t="s">
        <v>295</v>
      </c>
      <c r="C110" s="31" t="s">
        <v>4729</v>
      </c>
      <c r="D110" s="31" t="s">
        <v>5228</v>
      </c>
      <c r="E110" s="31" t="s">
        <v>5564</v>
      </c>
      <c r="F110" s="31" t="s">
        <v>5227</v>
      </c>
      <c r="G110" s="32">
        <v>61645</v>
      </c>
      <c r="H110" s="31" t="s">
        <v>2573</v>
      </c>
      <c r="I110" s="31" t="s">
        <v>5229</v>
      </c>
      <c r="J110" s="33" t="s">
        <v>5553</v>
      </c>
      <c r="K110" s="34" t="s">
        <v>5545</v>
      </c>
      <c r="L110" s="35"/>
      <c r="M110" s="16" t="s">
        <v>5545</v>
      </c>
      <c r="N110" s="60" t="s">
        <v>5977</v>
      </c>
    </row>
    <row r="111" spans="2:14" ht="27.6" x14ac:dyDescent="0.25">
      <c r="B111" s="30" t="s">
        <v>295</v>
      </c>
      <c r="C111" s="31" t="s">
        <v>4729</v>
      </c>
      <c r="D111" s="31" t="s">
        <v>5231</v>
      </c>
      <c r="E111" s="31" t="s">
        <v>5564</v>
      </c>
      <c r="F111" s="31" t="s">
        <v>5230</v>
      </c>
      <c r="G111" s="32">
        <v>61646</v>
      </c>
      <c r="H111" s="31" t="s">
        <v>2573</v>
      </c>
      <c r="I111" s="31" t="s">
        <v>5232</v>
      </c>
      <c r="J111" s="33" t="s">
        <v>5553</v>
      </c>
      <c r="K111" s="34" t="s">
        <v>5545</v>
      </c>
      <c r="L111" s="35"/>
      <c r="M111" s="16" t="s">
        <v>5545</v>
      </c>
      <c r="N111" s="60" t="s">
        <v>5977</v>
      </c>
    </row>
    <row r="112" spans="2:14" ht="27.6" x14ac:dyDescent="0.25">
      <c r="B112" s="30" t="s">
        <v>295</v>
      </c>
      <c r="C112" s="31" t="s">
        <v>4729</v>
      </c>
      <c r="D112" s="31" t="s">
        <v>5234</v>
      </c>
      <c r="E112" s="31" t="s">
        <v>5564</v>
      </c>
      <c r="F112" s="31" t="s">
        <v>5233</v>
      </c>
      <c r="G112" s="32">
        <v>61647</v>
      </c>
      <c r="H112" s="31" t="s">
        <v>2573</v>
      </c>
      <c r="I112" s="31" t="s">
        <v>5235</v>
      </c>
      <c r="J112" s="33" t="s">
        <v>5553</v>
      </c>
      <c r="K112" s="34" t="s">
        <v>5545</v>
      </c>
      <c r="L112" s="35"/>
      <c r="M112" s="16" t="s">
        <v>5545</v>
      </c>
      <c r="N112" s="60" t="s">
        <v>5977</v>
      </c>
    </row>
    <row r="113" spans="2:14" ht="27.6" x14ac:dyDescent="0.25">
      <c r="B113" s="31" t="s">
        <v>295</v>
      </c>
      <c r="C113" s="31" t="s">
        <v>4729</v>
      </c>
      <c r="D113" s="31" t="s">
        <v>5237</v>
      </c>
      <c r="E113" s="31" t="s">
        <v>5564</v>
      </c>
      <c r="F113" s="31" t="s">
        <v>5236</v>
      </c>
      <c r="G113" s="32">
        <v>61648</v>
      </c>
      <c r="H113" s="31" t="s">
        <v>2573</v>
      </c>
      <c r="I113" s="31" t="s">
        <v>5238</v>
      </c>
      <c r="J113" s="33" t="s">
        <v>5553</v>
      </c>
      <c r="K113" s="34" t="s">
        <v>5545</v>
      </c>
      <c r="L113" s="35"/>
      <c r="M113" s="16" t="s">
        <v>5545</v>
      </c>
      <c r="N113" s="60" t="s">
        <v>5977</v>
      </c>
    </row>
    <row r="114" spans="2:14" ht="27.6" x14ac:dyDescent="0.25">
      <c r="B114" s="31" t="s">
        <v>295</v>
      </c>
      <c r="C114" s="31" t="s">
        <v>4729</v>
      </c>
      <c r="D114" s="31" t="s">
        <v>5240</v>
      </c>
      <c r="E114" s="31" t="s">
        <v>5564</v>
      </c>
      <c r="F114" s="31" t="s">
        <v>5239</v>
      </c>
      <c r="G114" s="32">
        <v>61649</v>
      </c>
      <c r="H114" s="31" t="s">
        <v>2573</v>
      </c>
      <c r="I114" s="31" t="s">
        <v>5241</v>
      </c>
      <c r="J114" s="33" t="s">
        <v>5553</v>
      </c>
      <c r="K114" s="34" t="s">
        <v>5545</v>
      </c>
      <c r="L114" s="35"/>
      <c r="M114" s="16" t="s">
        <v>5545</v>
      </c>
      <c r="N114" s="60" t="s">
        <v>5977</v>
      </c>
    </row>
    <row r="115" spans="2:14" ht="27.6" x14ac:dyDescent="0.25">
      <c r="B115" s="31" t="s">
        <v>295</v>
      </c>
      <c r="C115" s="31" t="s">
        <v>4729</v>
      </c>
      <c r="D115" s="31" t="s">
        <v>5243</v>
      </c>
      <c r="E115" s="31" t="s">
        <v>5564</v>
      </c>
      <c r="F115" s="31" t="s">
        <v>5242</v>
      </c>
      <c r="G115" s="32">
        <v>61650</v>
      </c>
      <c r="H115" s="31" t="s">
        <v>2573</v>
      </c>
      <c r="I115" s="31" t="s">
        <v>5244</v>
      </c>
      <c r="J115" s="33" t="s">
        <v>5553</v>
      </c>
      <c r="K115" s="34" t="s">
        <v>5545</v>
      </c>
      <c r="L115" s="35"/>
      <c r="M115" s="16" t="s">
        <v>5545</v>
      </c>
      <c r="N115" s="60" t="s">
        <v>5977</v>
      </c>
    </row>
    <row r="116" spans="2:14" ht="27.6" x14ac:dyDescent="0.25">
      <c r="B116" s="31" t="s">
        <v>295</v>
      </c>
      <c r="C116" s="31" t="s">
        <v>4729</v>
      </c>
      <c r="D116" s="31" t="s">
        <v>5246</v>
      </c>
      <c r="E116" s="31" t="s">
        <v>5564</v>
      </c>
      <c r="F116" s="31" t="s">
        <v>5245</v>
      </c>
      <c r="G116" s="32">
        <v>61651</v>
      </c>
      <c r="H116" s="31" t="s">
        <v>2573</v>
      </c>
      <c r="I116" s="31" t="s">
        <v>5247</v>
      </c>
      <c r="J116" s="33" t="s">
        <v>5553</v>
      </c>
      <c r="K116" s="34" t="s">
        <v>5545</v>
      </c>
      <c r="L116" s="35"/>
      <c r="M116" s="16" t="s">
        <v>5545</v>
      </c>
      <c r="N116" s="60" t="s">
        <v>5977</v>
      </c>
    </row>
    <row r="117" spans="2:14" ht="27.6" x14ac:dyDescent="0.25">
      <c r="B117" s="31" t="s">
        <v>295</v>
      </c>
      <c r="C117" s="31" t="s">
        <v>4729</v>
      </c>
      <c r="D117" s="31" t="s">
        <v>5249</v>
      </c>
      <c r="E117" s="31" t="s">
        <v>5564</v>
      </c>
      <c r="F117" s="31" t="s">
        <v>5248</v>
      </c>
      <c r="G117" s="32">
        <v>61656</v>
      </c>
      <c r="H117" s="31" t="s">
        <v>2573</v>
      </c>
      <c r="I117" s="31" t="s">
        <v>5250</v>
      </c>
      <c r="J117" s="33" t="s">
        <v>5553</v>
      </c>
      <c r="K117" s="34" t="s">
        <v>5545</v>
      </c>
      <c r="L117" s="35"/>
      <c r="M117" s="16" t="s">
        <v>5545</v>
      </c>
      <c r="N117" s="60" t="s">
        <v>5977</v>
      </c>
    </row>
    <row r="118" spans="2:14" ht="27.6" x14ac:dyDescent="0.25">
      <c r="B118" s="31" t="s">
        <v>295</v>
      </c>
      <c r="C118" s="31" t="s">
        <v>4729</v>
      </c>
      <c r="D118" s="31" t="s">
        <v>5252</v>
      </c>
      <c r="E118" s="31" t="s">
        <v>5564</v>
      </c>
      <c r="F118" s="31" t="s">
        <v>5251</v>
      </c>
      <c r="G118" s="32">
        <v>61657</v>
      </c>
      <c r="H118" s="31" t="s">
        <v>2573</v>
      </c>
      <c r="I118" s="31" t="s">
        <v>5253</v>
      </c>
      <c r="J118" s="33" t="s">
        <v>5553</v>
      </c>
      <c r="K118" s="34" t="s">
        <v>5545</v>
      </c>
      <c r="L118" s="35"/>
      <c r="M118" s="16" t="s">
        <v>5545</v>
      </c>
      <c r="N118" s="60" t="s">
        <v>5977</v>
      </c>
    </row>
    <row r="119" spans="2:14" ht="27.6" x14ac:dyDescent="0.25">
      <c r="B119" s="31" t="s">
        <v>295</v>
      </c>
      <c r="C119" s="31" t="s">
        <v>4729</v>
      </c>
      <c r="D119" s="31" t="s">
        <v>5255</v>
      </c>
      <c r="E119" s="31" t="s">
        <v>5564</v>
      </c>
      <c r="F119" s="31" t="s">
        <v>5254</v>
      </c>
      <c r="G119" s="32">
        <v>61658</v>
      </c>
      <c r="H119" s="31" t="s">
        <v>2573</v>
      </c>
      <c r="I119" s="31" t="s">
        <v>5256</v>
      </c>
      <c r="J119" s="33" t="s">
        <v>5553</v>
      </c>
      <c r="K119" s="34" t="s">
        <v>5545</v>
      </c>
      <c r="L119" s="35"/>
      <c r="M119" s="16" t="s">
        <v>5545</v>
      </c>
      <c r="N119" s="60" t="s">
        <v>5977</v>
      </c>
    </row>
    <row r="120" spans="2:14" ht="27.6" x14ac:dyDescent="0.25">
      <c r="B120" s="31" t="s">
        <v>295</v>
      </c>
      <c r="C120" s="31" t="s">
        <v>4729</v>
      </c>
      <c r="D120" s="31" t="s">
        <v>5258</v>
      </c>
      <c r="E120" s="31" t="s">
        <v>5564</v>
      </c>
      <c r="F120" s="31" t="s">
        <v>5257</v>
      </c>
      <c r="G120" s="32">
        <v>61659</v>
      </c>
      <c r="H120" s="31" t="s">
        <v>2573</v>
      </c>
      <c r="I120" s="31" t="s">
        <v>5259</v>
      </c>
      <c r="J120" s="33" t="s">
        <v>5553</v>
      </c>
      <c r="K120" s="34" t="s">
        <v>5545</v>
      </c>
      <c r="L120" s="35"/>
      <c r="M120" s="16" t="s">
        <v>5545</v>
      </c>
      <c r="N120" s="60" t="s">
        <v>5977</v>
      </c>
    </row>
    <row r="121" spans="2:14" ht="27.6" x14ac:dyDescent="0.25">
      <c r="B121" s="31" t="s">
        <v>295</v>
      </c>
      <c r="C121" s="31" t="s">
        <v>4729</v>
      </c>
      <c r="D121" s="31" t="s">
        <v>5261</v>
      </c>
      <c r="E121" s="31" t="s">
        <v>5564</v>
      </c>
      <c r="F121" s="31" t="s">
        <v>5260</v>
      </c>
      <c r="G121" s="32">
        <v>61676</v>
      </c>
      <c r="H121" s="31" t="s">
        <v>2573</v>
      </c>
      <c r="I121" s="31" t="s">
        <v>5262</v>
      </c>
      <c r="J121" s="33" t="s">
        <v>5553</v>
      </c>
      <c r="K121" s="34" t="s">
        <v>5545</v>
      </c>
      <c r="L121" s="35"/>
      <c r="M121" s="16" t="s">
        <v>5545</v>
      </c>
      <c r="N121" s="60" t="s">
        <v>5977</v>
      </c>
    </row>
    <row r="122" spans="2:14" ht="27.6" x14ac:dyDescent="0.25">
      <c r="B122" s="31" t="s">
        <v>295</v>
      </c>
      <c r="C122" s="31" t="s">
        <v>4729</v>
      </c>
      <c r="D122" s="31" t="s">
        <v>5264</v>
      </c>
      <c r="E122" s="31" t="s">
        <v>5564</v>
      </c>
      <c r="F122" s="31" t="s">
        <v>5263</v>
      </c>
      <c r="G122" s="32">
        <v>61677</v>
      </c>
      <c r="H122" s="31" t="s">
        <v>2573</v>
      </c>
      <c r="I122" s="31" t="s">
        <v>5265</v>
      </c>
      <c r="J122" s="33" t="s">
        <v>5553</v>
      </c>
      <c r="K122" s="34" t="s">
        <v>5545</v>
      </c>
      <c r="L122" s="35"/>
      <c r="M122" s="16" t="s">
        <v>5545</v>
      </c>
      <c r="N122" s="60" t="s">
        <v>5977</v>
      </c>
    </row>
    <row r="123" spans="2:14" ht="27.6" x14ac:dyDescent="0.25">
      <c r="B123" s="31" t="s">
        <v>295</v>
      </c>
      <c r="C123" s="31" t="s">
        <v>4729</v>
      </c>
      <c r="D123" s="31" t="s">
        <v>5267</v>
      </c>
      <c r="E123" s="31" t="s">
        <v>5564</v>
      </c>
      <c r="F123" s="31" t="s">
        <v>5266</v>
      </c>
      <c r="G123" s="32">
        <v>61678</v>
      </c>
      <c r="H123" s="31" t="s">
        <v>2573</v>
      </c>
      <c r="I123" s="31" t="s">
        <v>5268</v>
      </c>
      <c r="J123" s="33" t="s">
        <v>5553</v>
      </c>
      <c r="K123" s="34" t="s">
        <v>5545</v>
      </c>
      <c r="L123" s="35"/>
      <c r="M123" s="16" t="s">
        <v>5545</v>
      </c>
      <c r="N123" s="60" t="s">
        <v>5977</v>
      </c>
    </row>
    <row r="124" spans="2:14" ht="27.6" x14ac:dyDescent="0.25">
      <c r="B124" s="31" t="s">
        <v>1162</v>
      </c>
      <c r="C124" s="31" t="s">
        <v>1162</v>
      </c>
      <c r="D124" s="31" t="s">
        <v>5270</v>
      </c>
      <c r="E124" s="31" t="s">
        <v>5564</v>
      </c>
      <c r="F124" s="31" t="s">
        <v>5269</v>
      </c>
      <c r="G124" s="32">
        <v>61684</v>
      </c>
      <c r="H124" s="31" t="s">
        <v>22</v>
      </c>
      <c r="I124" s="31" t="s">
        <v>5271</v>
      </c>
      <c r="J124" s="33">
        <v>72</v>
      </c>
      <c r="K124" s="34" t="s">
        <v>5545</v>
      </c>
      <c r="L124" s="35"/>
      <c r="M124" s="16" t="s">
        <v>5545</v>
      </c>
      <c r="N124" s="60" t="s">
        <v>5977</v>
      </c>
    </row>
    <row r="125" spans="2:14" ht="41.4" x14ac:dyDescent="0.25">
      <c r="B125" s="30" t="s">
        <v>295</v>
      </c>
      <c r="C125" s="31" t="s">
        <v>4729</v>
      </c>
      <c r="D125" s="31" t="s">
        <v>5352</v>
      </c>
      <c r="E125" s="31" t="s">
        <v>5563</v>
      </c>
      <c r="F125" s="31" t="s">
        <v>5351</v>
      </c>
      <c r="G125" s="32">
        <v>61846</v>
      </c>
      <c r="H125" s="31" t="s">
        <v>3838</v>
      </c>
      <c r="I125" s="31" t="s">
        <v>5353</v>
      </c>
      <c r="J125" s="33" t="s">
        <v>5553</v>
      </c>
      <c r="K125" s="34" t="s">
        <v>5545</v>
      </c>
      <c r="L125" s="35"/>
      <c r="M125" s="16" t="s">
        <v>5545</v>
      </c>
      <c r="N125" s="60" t="s">
        <v>5977</v>
      </c>
    </row>
    <row r="126" spans="2:14" ht="27.6" x14ac:dyDescent="0.25">
      <c r="B126" s="31" t="s">
        <v>295</v>
      </c>
      <c r="C126" s="31" t="s">
        <v>5426</v>
      </c>
      <c r="D126" s="31" t="s">
        <v>5428</v>
      </c>
      <c r="E126" s="31" t="s">
        <v>5564</v>
      </c>
      <c r="F126" s="31" t="s">
        <v>5427</v>
      </c>
      <c r="G126" s="32">
        <v>62297</v>
      </c>
      <c r="H126" s="31" t="s">
        <v>254</v>
      </c>
      <c r="I126" s="31"/>
      <c r="J126" s="33" t="s">
        <v>5553</v>
      </c>
      <c r="K126" s="34" t="s">
        <v>5545</v>
      </c>
      <c r="L126" s="35"/>
      <c r="M126" s="16" t="s">
        <v>5545</v>
      </c>
      <c r="N126" s="60" t="s">
        <v>5977</v>
      </c>
    </row>
    <row r="127" spans="2:14" ht="27.6" x14ac:dyDescent="0.25">
      <c r="B127" s="31" t="s">
        <v>295</v>
      </c>
      <c r="C127" s="31" t="s">
        <v>5426</v>
      </c>
      <c r="D127" s="31" t="s">
        <v>5430</v>
      </c>
      <c r="E127" s="31" t="s">
        <v>5564</v>
      </c>
      <c r="F127" s="31" t="s">
        <v>5429</v>
      </c>
      <c r="G127" s="32">
        <v>62298</v>
      </c>
      <c r="H127" s="31" t="s">
        <v>254</v>
      </c>
      <c r="I127" s="31"/>
      <c r="J127" s="33" t="s">
        <v>5553</v>
      </c>
      <c r="K127" s="34" t="s">
        <v>5545</v>
      </c>
      <c r="L127" s="35"/>
      <c r="M127" s="16" t="s">
        <v>5545</v>
      </c>
      <c r="N127" s="60" t="s">
        <v>5977</v>
      </c>
    </row>
    <row r="128" spans="2:14" ht="27.6" x14ac:dyDescent="0.25">
      <c r="B128" s="31" t="s">
        <v>295</v>
      </c>
      <c r="C128" s="31" t="s">
        <v>5426</v>
      </c>
      <c r="D128" s="31" t="s">
        <v>5432</v>
      </c>
      <c r="E128" s="31" t="s">
        <v>5564</v>
      </c>
      <c r="F128" s="31" t="s">
        <v>5431</v>
      </c>
      <c r="G128" s="32">
        <v>62299</v>
      </c>
      <c r="H128" s="31" t="s">
        <v>254</v>
      </c>
      <c r="I128" s="31"/>
      <c r="J128" s="33" t="s">
        <v>5553</v>
      </c>
      <c r="K128" s="34" t="s">
        <v>5545</v>
      </c>
      <c r="L128" s="35"/>
      <c r="M128" s="16" t="s">
        <v>5545</v>
      </c>
      <c r="N128" s="60" t="s">
        <v>5977</v>
      </c>
    </row>
    <row r="129" spans="2:14" ht="41.4" x14ac:dyDescent="0.25">
      <c r="B129" s="31" t="s">
        <v>295</v>
      </c>
      <c r="C129" s="31" t="s">
        <v>5426</v>
      </c>
      <c r="D129" s="31" t="s">
        <v>5434</v>
      </c>
      <c r="E129" s="31" t="s">
        <v>5564</v>
      </c>
      <c r="F129" s="31" t="s">
        <v>5433</v>
      </c>
      <c r="G129" s="32">
        <v>62300</v>
      </c>
      <c r="H129" s="31" t="s">
        <v>254</v>
      </c>
      <c r="I129" s="31"/>
      <c r="J129" s="33" t="s">
        <v>5553</v>
      </c>
      <c r="K129" s="34" t="s">
        <v>5545</v>
      </c>
      <c r="L129" s="35"/>
      <c r="M129" s="16" t="s">
        <v>5545</v>
      </c>
      <c r="N129" s="60" t="s">
        <v>5977</v>
      </c>
    </row>
    <row r="130" spans="2:14" ht="41.4" x14ac:dyDescent="0.25">
      <c r="B130" s="31" t="s">
        <v>295</v>
      </c>
      <c r="C130" s="31" t="s">
        <v>5426</v>
      </c>
      <c r="D130" s="31" t="s">
        <v>5436</v>
      </c>
      <c r="E130" s="31" t="s">
        <v>5564</v>
      </c>
      <c r="F130" s="31" t="s">
        <v>5435</v>
      </c>
      <c r="G130" s="32">
        <v>62301</v>
      </c>
      <c r="H130" s="31" t="s">
        <v>254</v>
      </c>
      <c r="I130" s="31"/>
      <c r="J130" s="33" t="s">
        <v>5553</v>
      </c>
      <c r="K130" s="34" t="s">
        <v>5545</v>
      </c>
      <c r="L130" s="35"/>
      <c r="M130" s="16" t="s">
        <v>5545</v>
      </c>
      <c r="N130" s="60" t="s">
        <v>5977</v>
      </c>
    </row>
    <row r="131" spans="2:14" ht="41.4" x14ac:dyDescent="0.25">
      <c r="B131" s="31" t="s">
        <v>295</v>
      </c>
      <c r="C131" s="31" t="s">
        <v>5426</v>
      </c>
      <c r="D131" s="31" t="s">
        <v>5438</v>
      </c>
      <c r="E131" s="31" t="s">
        <v>5564</v>
      </c>
      <c r="F131" s="31" t="s">
        <v>5437</v>
      </c>
      <c r="G131" s="32">
        <v>62302</v>
      </c>
      <c r="H131" s="31" t="s">
        <v>254</v>
      </c>
      <c r="I131" s="31"/>
      <c r="J131" s="33" t="s">
        <v>5553</v>
      </c>
      <c r="K131" s="34" t="s">
        <v>5545</v>
      </c>
      <c r="L131" s="35"/>
      <c r="M131" s="16" t="s">
        <v>5545</v>
      </c>
      <c r="N131" s="60" t="s">
        <v>5977</v>
      </c>
    </row>
    <row r="132" spans="2:14" ht="27.6" x14ac:dyDescent="0.25">
      <c r="B132" s="31" t="s">
        <v>295</v>
      </c>
      <c r="C132" s="31" t="s">
        <v>5426</v>
      </c>
      <c r="D132" s="31" t="s">
        <v>5440</v>
      </c>
      <c r="E132" s="31" t="s">
        <v>5564</v>
      </c>
      <c r="F132" s="31" t="s">
        <v>5439</v>
      </c>
      <c r="G132" s="32">
        <v>62303</v>
      </c>
      <c r="H132" s="31" t="s">
        <v>254</v>
      </c>
      <c r="I132" s="31"/>
      <c r="J132" s="33" t="s">
        <v>5553</v>
      </c>
      <c r="K132" s="34" t="s">
        <v>5545</v>
      </c>
      <c r="L132" s="35"/>
      <c r="M132" s="16" t="s">
        <v>5545</v>
      </c>
      <c r="N132" s="60" t="s">
        <v>5977</v>
      </c>
    </row>
    <row r="133" spans="2:14" ht="27.6" x14ac:dyDescent="0.25">
      <c r="B133" s="74" t="s">
        <v>966</v>
      </c>
      <c r="C133" s="73"/>
      <c r="D133" s="74" t="s">
        <v>5597</v>
      </c>
      <c r="E133" s="74" t="s">
        <v>5567</v>
      </c>
      <c r="F133" s="74" t="s">
        <v>5598</v>
      </c>
      <c r="G133" s="76">
        <v>63040</v>
      </c>
      <c r="H133" s="74" t="s">
        <v>254</v>
      </c>
      <c r="I133" s="74" t="s">
        <v>5602</v>
      </c>
      <c r="J133" s="73">
        <v>84</v>
      </c>
      <c r="K133" s="73" t="s">
        <v>5549</v>
      </c>
      <c r="L133" s="35"/>
      <c r="M133" s="16" t="s">
        <v>5551</v>
      </c>
      <c r="N133" s="60" t="s">
        <v>5977</v>
      </c>
    </row>
    <row r="134" spans="2:14" ht="41.4" x14ac:dyDescent="0.25">
      <c r="B134" s="74" t="s">
        <v>966</v>
      </c>
      <c r="C134" s="73"/>
      <c r="D134" s="74" t="s">
        <v>5597</v>
      </c>
      <c r="E134" s="74" t="s">
        <v>5567</v>
      </c>
      <c r="F134" s="74" t="s">
        <v>5599</v>
      </c>
      <c r="G134" s="76">
        <v>63047</v>
      </c>
      <c r="H134" s="74" t="s">
        <v>5588</v>
      </c>
      <c r="I134" s="74" t="s">
        <v>5601</v>
      </c>
      <c r="J134" s="73">
        <v>84</v>
      </c>
      <c r="K134" s="73" t="s">
        <v>5549</v>
      </c>
      <c r="L134" s="35"/>
      <c r="M134" s="16" t="s">
        <v>5551</v>
      </c>
      <c r="N134" s="60" t="s">
        <v>5977</v>
      </c>
    </row>
    <row r="135" spans="2:14" ht="41.4" x14ac:dyDescent="0.25">
      <c r="B135" s="74" t="s">
        <v>966</v>
      </c>
      <c r="C135" s="73"/>
      <c r="D135" s="74" t="s">
        <v>5597</v>
      </c>
      <c r="E135" s="74" t="s">
        <v>5567</v>
      </c>
      <c r="F135" s="74" t="s">
        <v>5600</v>
      </c>
      <c r="G135" s="76">
        <v>63048</v>
      </c>
      <c r="H135" s="74" t="s">
        <v>5588</v>
      </c>
      <c r="I135" s="74" t="s">
        <v>5601</v>
      </c>
      <c r="J135" s="73">
        <v>84</v>
      </c>
      <c r="K135" s="73" t="s">
        <v>5549</v>
      </c>
      <c r="L135" s="35"/>
      <c r="M135" s="16" t="s">
        <v>5551</v>
      </c>
      <c r="N135" s="60" t="s">
        <v>5977</v>
      </c>
    </row>
    <row r="136" spans="2:14" ht="69" x14ac:dyDescent="0.25">
      <c r="B136" s="38" t="s">
        <v>966</v>
      </c>
      <c r="C136" s="38" t="s">
        <v>5604</v>
      </c>
      <c r="D136" s="38" t="s">
        <v>5790</v>
      </c>
      <c r="E136" s="38" t="s">
        <v>5564</v>
      </c>
      <c r="F136" s="38" t="s">
        <v>5791</v>
      </c>
      <c r="G136" s="42">
        <v>63229</v>
      </c>
      <c r="H136" s="38" t="s">
        <v>1414</v>
      </c>
      <c r="I136" s="38" t="s">
        <v>5792</v>
      </c>
      <c r="J136" s="34" t="s">
        <v>1781</v>
      </c>
      <c r="K136" s="34" t="s">
        <v>5551</v>
      </c>
      <c r="L136" s="35"/>
      <c r="M136" s="46" t="s">
        <v>5551</v>
      </c>
      <c r="N136" s="60" t="s">
        <v>5977</v>
      </c>
    </row>
    <row r="137" spans="2:14" ht="27.6" x14ac:dyDescent="0.25">
      <c r="B137" s="31" t="s">
        <v>295</v>
      </c>
      <c r="C137" s="31" t="s">
        <v>5579</v>
      </c>
      <c r="D137" s="31" t="s">
        <v>6197</v>
      </c>
      <c r="E137" s="31" t="s">
        <v>5567</v>
      </c>
      <c r="F137" s="31" t="s">
        <v>6198</v>
      </c>
      <c r="G137" s="101" t="s">
        <v>6202</v>
      </c>
      <c r="H137" s="31" t="s">
        <v>22</v>
      </c>
      <c r="I137" s="101"/>
      <c r="J137" s="101"/>
      <c r="K137" s="34" t="s">
        <v>5545</v>
      </c>
      <c r="L137" s="35"/>
      <c r="M137" s="16" t="s">
        <v>5545</v>
      </c>
      <c r="N137" s="60" t="s">
        <v>5977</v>
      </c>
    </row>
    <row r="138" spans="2:14" ht="27.6" x14ac:dyDescent="0.25">
      <c r="B138" s="31" t="s">
        <v>295</v>
      </c>
      <c r="C138" s="31" t="s">
        <v>5579</v>
      </c>
      <c r="D138" s="31" t="s">
        <v>6197</v>
      </c>
      <c r="E138" s="31" t="s">
        <v>5567</v>
      </c>
      <c r="F138" s="31" t="s">
        <v>6198</v>
      </c>
      <c r="G138" s="101" t="s">
        <v>6202</v>
      </c>
      <c r="H138" s="31" t="s">
        <v>6199</v>
      </c>
      <c r="I138" s="101"/>
      <c r="J138" s="101"/>
      <c r="K138" s="34" t="s">
        <v>5545</v>
      </c>
      <c r="L138" s="35"/>
      <c r="M138" s="16" t="s">
        <v>5545</v>
      </c>
      <c r="N138" s="60" t="s">
        <v>5977</v>
      </c>
    </row>
    <row r="139" spans="2:14" ht="27.6" x14ac:dyDescent="0.25">
      <c r="B139" s="31" t="s">
        <v>295</v>
      </c>
      <c r="C139" s="31" t="s">
        <v>5579</v>
      </c>
      <c r="D139" s="31" t="s">
        <v>6197</v>
      </c>
      <c r="E139" s="31" t="s">
        <v>5567</v>
      </c>
      <c r="F139" s="31" t="s">
        <v>6198</v>
      </c>
      <c r="G139" s="101" t="s">
        <v>6202</v>
      </c>
      <c r="H139" s="31" t="s">
        <v>5583</v>
      </c>
      <c r="I139" s="101"/>
      <c r="J139" s="101"/>
      <c r="K139" s="34" t="s">
        <v>5545</v>
      </c>
      <c r="L139" s="35"/>
      <c r="M139" s="16" t="s">
        <v>5545</v>
      </c>
      <c r="N139" s="60" t="s">
        <v>5977</v>
      </c>
    </row>
    <row r="140" spans="2:14" ht="27.6" x14ac:dyDescent="0.25">
      <c r="B140" s="31" t="s">
        <v>295</v>
      </c>
      <c r="C140" s="31" t="s">
        <v>5579</v>
      </c>
      <c r="D140" s="31" t="s">
        <v>6197</v>
      </c>
      <c r="E140" s="31" t="s">
        <v>5567</v>
      </c>
      <c r="F140" s="31" t="s">
        <v>6198</v>
      </c>
      <c r="G140" s="101" t="s">
        <v>6202</v>
      </c>
      <c r="H140" s="31" t="s">
        <v>6200</v>
      </c>
      <c r="I140" s="101"/>
      <c r="J140" s="101"/>
      <c r="K140" s="34" t="s">
        <v>5545</v>
      </c>
      <c r="L140" s="35"/>
      <c r="M140" s="16" t="s">
        <v>5545</v>
      </c>
      <c r="N140" s="60" t="s">
        <v>5977</v>
      </c>
    </row>
    <row r="141" spans="2:14" ht="96.6" x14ac:dyDescent="0.25">
      <c r="B141" s="31" t="s">
        <v>1387</v>
      </c>
      <c r="C141" s="31" t="s">
        <v>5589</v>
      </c>
      <c r="D141" s="31" t="s">
        <v>5593</v>
      </c>
      <c r="E141" s="31" t="s">
        <v>5592</v>
      </c>
      <c r="F141" s="55" t="s">
        <v>5895</v>
      </c>
      <c r="G141" s="32" t="s">
        <v>5546</v>
      </c>
      <c r="H141" s="31" t="s">
        <v>5944</v>
      </c>
      <c r="I141" s="31"/>
      <c r="J141" s="39" t="s">
        <v>5591</v>
      </c>
      <c r="K141" s="34" t="s">
        <v>5549</v>
      </c>
      <c r="L141" s="35"/>
      <c r="M141" s="46" t="s">
        <v>5549</v>
      </c>
      <c r="N141" s="60" t="s">
        <v>5977</v>
      </c>
    </row>
    <row r="142" spans="2:14" ht="69" x14ac:dyDescent="0.25">
      <c r="B142" s="70" t="s">
        <v>1162</v>
      </c>
      <c r="C142" s="70" t="s">
        <v>5579</v>
      </c>
      <c r="D142" s="70" t="s">
        <v>5580</v>
      </c>
      <c r="E142" s="70" t="s">
        <v>5567</v>
      </c>
      <c r="F142" s="77" t="s">
        <v>5596</v>
      </c>
      <c r="G142" s="71" t="s">
        <v>5546</v>
      </c>
      <c r="H142" s="70" t="s">
        <v>5581</v>
      </c>
      <c r="I142" s="70"/>
      <c r="J142" s="72">
        <v>77</v>
      </c>
      <c r="K142" s="73" t="s">
        <v>5545</v>
      </c>
      <c r="L142" s="35"/>
      <c r="M142" s="16" t="s">
        <v>5551</v>
      </c>
      <c r="N142" s="60" t="s">
        <v>5977</v>
      </c>
    </row>
    <row r="143" spans="2:14" ht="69" x14ac:dyDescent="0.25">
      <c r="B143" s="105" t="s">
        <v>1162</v>
      </c>
      <c r="C143" s="105" t="s">
        <v>5579</v>
      </c>
      <c r="D143" s="105" t="s">
        <v>5580</v>
      </c>
      <c r="E143" s="105" t="s">
        <v>5567</v>
      </c>
      <c r="F143" s="106" t="s">
        <v>5596</v>
      </c>
      <c r="G143" s="107" t="s">
        <v>5546</v>
      </c>
      <c r="H143" s="105" t="s">
        <v>5582</v>
      </c>
      <c r="I143" s="105"/>
      <c r="J143" s="108">
        <v>77</v>
      </c>
      <c r="K143" s="109" t="s">
        <v>5545</v>
      </c>
      <c r="L143" s="35"/>
      <c r="M143" s="100" t="s">
        <v>5551</v>
      </c>
      <c r="N143" s="60" t="s">
        <v>5977</v>
      </c>
    </row>
    <row r="144" spans="2:14" ht="69" x14ac:dyDescent="0.25">
      <c r="B144" s="70" t="s">
        <v>1162</v>
      </c>
      <c r="C144" s="70" t="s">
        <v>5579</v>
      </c>
      <c r="D144" s="70" t="s">
        <v>5580</v>
      </c>
      <c r="E144" s="70" t="s">
        <v>5567</v>
      </c>
      <c r="F144" s="77" t="s">
        <v>5596</v>
      </c>
      <c r="G144" s="71" t="s">
        <v>5546</v>
      </c>
      <c r="H144" s="70" t="s">
        <v>5583</v>
      </c>
      <c r="I144" s="70"/>
      <c r="J144" s="72">
        <v>77</v>
      </c>
      <c r="K144" s="73" t="s">
        <v>5545</v>
      </c>
      <c r="L144" s="35"/>
      <c r="M144" s="16" t="s">
        <v>5551</v>
      </c>
      <c r="N144" s="60" t="s">
        <v>5977</v>
      </c>
    </row>
    <row r="145" spans="1:15" ht="69" x14ac:dyDescent="0.25">
      <c r="B145" s="70" t="s">
        <v>1162</v>
      </c>
      <c r="C145" s="70" t="s">
        <v>5579</v>
      </c>
      <c r="D145" s="70" t="s">
        <v>5580</v>
      </c>
      <c r="E145" s="70" t="s">
        <v>5567</v>
      </c>
      <c r="F145" s="77" t="s">
        <v>5596</v>
      </c>
      <c r="G145" s="71" t="s">
        <v>5546</v>
      </c>
      <c r="H145" s="70" t="s">
        <v>22</v>
      </c>
      <c r="I145" s="70"/>
      <c r="J145" s="72">
        <v>77</v>
      </c>
      <c r="K145" s="73" t="s">
        <v>5545</v>
      </c>
      <c r="L145" s="35"/>
      <c r="M145" s="16" t="s">
        <v>5551</v>
      </c>
      <c r="N145" s="60" t="s">
        <v>5977</v>
      </c>
    </row>
    <row r="146" spans="1:15" ht="55.2" x14ac:dyDescent="0.25">
      <c r="B146" s="70" t="s">
        <v>1387</v>
      </c>
      <c r="C146" s="70" t="s">
        <v>5584</v>
      </c>
      <c r="D146" s="70" t="s">
        <v>5585</v>
      </c>
      <c r="E146" s="70" t="s">
        <v>5567</v>
      </c>
      <c r="F146" s="77" t="s">
        <v>5595</v>
      </c>
      <c r="G146" s="71" t="s">
        <v>5546</v>
      </c>
      <c r="H146" s="70" t="s">
        <v>5586</v>
      </c>
      <c r="I146" s="70"/>
      <c r="J146" s="70" t="s">
        <v>5590</v>
      </c>
      <c r="K146" s="73" t="s">
        <v>5549</v>
      </c>
      <c r="L146" s="35"/>
      <c r="M146" s="16" t="s">
        <v>5551</v>
      </c>
      <c r="N146" s="60" t="s">
        <v>5977</v>
      </c>
    </row>
    <row r="147" spans="1:15" ht="55.2" x14ac:dyDescent="0.25">
      <c r="A147" s="22"/>
      <c r="B147" s="70" t="s">
        <v>1387</v>
      </c>
      <c r="C147" s="70" t="s">
        <v>5584</v>
      </c>
      <c r="D147" s="70" t="s">
        <v>5585</v>
      </c>
      <c r="E147" s="70" t="s">
        <v>5567</v>
      </c>
      <c r="F147" s="77" t="s">
        <v>5595</v>
      </c>
      <c r="G147" s="71" t="s">
        <v>5546</v>
      </c>
      <c r="H147" s="70" t="s">
        <v>5594</v>
      </c>
      <c r="I147" s="70"/>
      <c r="J147" s="70" t="s">
        <v>5590</v>
      </c>
      <c r="K147" s="73" t="s">
        <v>5549</v>
      </c>
      <c r="L147" s="35"/>
      <c r="M147" s="16" t="s">
        <v>5551</v>
      </c>
      <c r="N147" s="60" t="s">
        <v>5977</v>
      </c>
      <c r="O147" s="22"/>
    </row>
    <row r="148" spans="1:15" ht="55.2" x14ac:dyDescent="0.25">
      <c r="B148" s="70" t="s">
        <v>1387</v>
      </c>
      <c r="C148" s="70" t="s">
        <v>5584</v>
      </c>
      <c r="D148" s="70" t="s">
        <v>5585</v>
      </c>
      <c r="E148" s="70" t="s">
        <v>5567</v>
      </c>
      <c r="F148" s="77" t="s">
        <v>5595</v>
      </c>
      <c r="G148" s="71" t="s">
        <v>5546</v>
      </c>
      <c r="H148" s="70" t="s">
        <v>5587</v>
      </c>
      <c r="I148" s="70"/>
      <c r="J148" s="70" t="s">
        <v>5590</v>
      </c>
      <c r="K148" s="73" t="s">
        <v>5549</v>
      </c>
      <c r="L148" s="35"/>
      <c r="M148" s="16" t="s">
        <v>5551</v>
      </c>
      <c r="N148" s="60" t="s">
        <v>5977</v>
      </c>
    </row>
    <row r="149" spans="1:15" ht="55.2" x14ac:dyDescent="0.25">
      <c r="B149" s="70" t="s">
        <v>1387</v>
      </c>
      <c r="C149" s="70" t="s">
        <v>5584</v>
      </c>
      <c r="D149" s="70" t="s">
        <v>5585</v>
      </c>
      <c r="E149" s="70" t="s">
        <v>5567</v>
      </c>
      <c r="F149" s="77" t="s">
        <v>5595</v>
      </c>
      <c r="G149" s="71" t="s">
        <v>5546</v>
      </c>
      <c r="H149" s="70" t="s">
        <v>5588</v>
      </c>
      <c r="I149" s="70"/>
      <c r="J149" s="70" t="s">
        <v>5590</v>
      </c>
      <c r="K149" s="73" t="s">
        <v>5549</v>
      </c>
      <c r="L149" s="35"/>
      <c r="M149" s="16" t="s">
        <v>5551</v>
      </c>
      <c r="N149" s="60" t="s">
        <v>5977</v>
      </c>
    </row>
    <row r="150" spans="1:15" ht="27.6" x14ac:dyDescent="0.25">
      <c r="B150" s="70" t="s">
        <v>966</v>
      </c>
      <c r="C150" s="70" t="s">
        <v>6202</v>
      </c>
      <c r="D150" s="70" t="s">
        <v>6202</v>
      </c>
      <c r="E150" s="70" t="s">
        <v>6205</v>
      </c>
      <c r="F150" s="77" t="s">
        <v>6207</v>
      </c>
      <c r="G150" s="71" t="s">
        <v>5546</v>
      </c>
      <c r="H150" s="70" t="s">
        <v>6202</v>
      </c>
      <c r="I150" s="70" t="s">
        <v>6202</v>
      </c>
      <c r="J150" s="70" t="s">
        <v>6206</v>
      </c>
      <c r="K150" s="73" t="s">
        <v>5551</v>
      </c>
      <c r="L150" s="35"/>
      <c r="M150" s="16" t="s">
        <v>5551</v>
      </c>
      <c r="N150" s="60" t="s">
        <v>5977</v>
      </c>
    </row>
    <row r="151" spans="1:15" ht="27.6" x14ac:dyDescent="0.25">
      <c r="B151" s="30" t="s">
        <v>1162</v>
      </c>
      <c r="C151" s="31" t="s">
        <v>5564</v>
      </c>
      <c r="D151" s="134" t="s">
        <v>6334</v>
      </c>
      <c r="E151" s="134" t="s">
        <v>5564</v>
      </c>
      <c r="F151" s="134" t="s">
        <v>6339</v>
      </c>
      <c r="G151" s="135">
        <v>41940</v>
      </c>
      <c r="H151" s="134" t="s">
        <v>22</v>
      </c>
      <c r="I151" s="136">
        <v>20409555</v>
      </c>
      <c r="J151" s="137"/>
      <c r="K151" s="138" t="s">
        <v>5545</v>
      </c>
      <c r="L151" s="137"/>
      <c r="M151" s="138" t="s">
        <v>5545</v>
      </c>
      <c r="N151" s="60" t="s">
        <v>5977</v>
      </c>
    </row>
    <row r="152" spans="1:15" ht="27.6" x14ac:dyDescent="0.25">
      <c r="B152" s="30" t="s">
        <v>1162</v>
      </c>
      <c r="C152" s="31" t="s">
        <v>5564</v>
      </c>
      <c r="D152" s="31" t="s">
        <v>6335</v>
      </c>
      <c r="E152" s="31" t="s">
        <v>5564</v>
      </c>
      <c r="F152" s="31" t="s">
        <v>6340</v>
      </c>
      <c r="G152" s="32">
        <v>60609</v>
      </c>
      <c r="H152" s="31" t="s">
        <v>22</v>
      </c>
      <c r="I152" s="130">
        <v>20409554</v>
      </c>
      <c r="J152" s="126"/>
      <c r="K152" s="34" t="s">
        <v>5545</v>
      </c>
      <c r="L152" s="126"/>
      <c r="M152" s="34" t="s">
        <v>5545</v>
      </c>
      <c r="N152" s="60" t="s">
        <v>5977</v>
      </c>
    </row>
    <row r="153" spans="1:15" ht="27.6" x14ac:dyDescent="0.25">
      <c r="B153" s="30" t="s">
        <v>1162</v>
      </c>
      <c r="C153" s="31" t="s">
        <v>5564</v>
      </c>
      <c r="D153" s="31" t="s">
        <v>6336</v>
      </c>
      <c r="E153" s="31" t="s">
        <v>5564</v>
      </c>
      <c r="F153" s="31" t="s">
        <v>6341</v>
      </c>
      <c r="G153" s="32">
        <v>41942</v>
      </c>
      <c r="H153" s="31" t="s">
        <v>22</v>
      </c>
      <c r="I153" s="130">
        <v>20409558</v>
      </c>
      <c r="J153" s="126"/>
      <c r="K153" s="34" t="s">
        <v>5545</v>
      </c>
      <c r="L153" s="126"/>
      <c r="M153" s="34" t="s">
        <v>5545</v>
      </c>
      <c r="N153" s="60" t="s">
        <v>5977</v>
      </c>
    </row>
    <row r="154" spans="1:15" ht="27.6" x14ac:dyDescent="0.25">
      <c r="B154" s="30" t="s">
        <v>1162</v>
      </c>
      <c r="C154" s="31" t="s">
        <v>5564</v>
      </c>
      <c r="D154" s="31" t="s">
        <v>6337</v>
      </c>
      <c r="E154" s="31" t="s">
        <v>5564</v>
      </c>
      <c r="F154" s="31" t="s">
        <v>6342</v>
      </c>
      <c r="G154" s="32">
        <v>41943</v>
      </c>
      <c r="H154" s="31" t="s">
        <v>22</v>
      </c>
      <c r="I154" s="130">
        <v>20409556</v>
      </c>
      <c r="J154" s="126"/>
      <c r="K154" s="34" t="s">
        <v>5545</v>
      </c>
      <c r="L154" s="126"/>
      <c r="M154" s="34" t="s">
        <v>5545</v>
      </c>
      <c r="N154" s="60" t="s">
        <v>5977</v>
      </c>
    </row>
    <row r="155" spans="1:15" ht="27.6" x14ac:dyDescent="0.25">
      <c r="B155" s="30" t="s">
        <v>1162</v>
      </c>
      <c r="C155" s="31" t="s">
        <v>5564</v>
      </c>
      <c r="D155" s="31" t="s">
        <v>6338</v>
      </c>
      <c r="E155" s="31" t="s">
        <v>5564</v>
      </c>
      <c r="F155" s="31" t="s">
        <v>6343</v>
      </c>
      <c r="G155" s="32">
        <v>61684</v>
      </c>
      <c r="H155" s="31" t="s">
        <v>22</v>
      </c>
      <c r="I155" s="31">
        <v>20409557</v>
      </c>
      <c r="J155" s="126"/>
      <c r="K155" s="34" t="s">
        <v>5545</v>
      </c>
      <c r="L155" s="126"/>
      <c r="M155" s="34" t="s">
        <v>5545</v>
      </c>
      <c r="N155" s="60" t="s">
        <v>5977</v>
      </c>
    </row>
    <row r="156" spans="1:15" ht="27.6" x14ac:dyDescent="0.25">
      <c r="B156" s="30" t="s">
        <v>1162</v>
      </c>
      <c r="C156" s="31" t="s">
        <v>5564</v>
      </c>
      <c r="D156" s="31" t="s">
        <v>6334</v>
      </c>
      <c r="E156" s="31" t="s">
        <v>5564</v>
      </c>
      <c r="F156" s="126" t="s">
        <v>6376</v>
      </c>
      <c r="G156" s="32">
        <v>41940</v>
      </c>
      <c r="H156" s="31" t="s">
        <v>30</v>
      </c>
      <c r="I156" s="127">
        <v>221879</v>
      </c>
      <c r="J156" s="126"/>
      <c r="K156" s="34" t="s">
        <v>5545</v>
      </c>
      <c r="L156" s="126"/>
      <c r="M156" s="34" t="s">
        <v>5545</v>
      </c>
      <c r="N156" s="60" t="s">
        <v>5977</v>
      </c>
    </row>
    <row r="157" spans="1:15" ht="27.6" x14ac:dyDescent="0.25">
      <c r="B157" s="30" t="s">
        <v>1162</v>
      </c>
      <c r="C157" s="31" t="s">
        <v>5564</v>
      </c>
      <c r="D157" s="31" t="s">
        <v>6335</v>
      </c>
      <c r="E157" s="31" t="s">
        <v>5564</v>
      </c>
      <c r="F157" s="126" t="s">
        <v>6377</v>
      </c>
      <c r="G157" s="32">
        <v>60609</v>
      </c>
      <c r="H157" s="31" t="s">
        <v>30</v>
      </c>
      <c r="I157" s="127">
        <v>221880</v>
      </c>
      <c r="J157" s="126"/>
      <c r="K157" s="34" t="s">
        <v>5545</v>
      </c>
      <c r="L157" s="126"/>
      <c r="M157" s="34" t="s">
        <v>5545</v>
      </c>
      <c r="N157" s="60" t="s">
        <v>5977</v>
      </c>
    </row>
    <row r="158" spans="1:15" ht="27.6" x14ac:dyDescent="0.25">
      <c r="B158" s="30" t="s">
        <v>1162</v>
      </c>
      <c r="C158" s="31" t="s">
        <v>5564</v>
      </c>
      <c r="D158" s="31" t="s">
        <v>6336</v>
      </c>
      <c r="E158" s="31" t="s">
        <v>5564</v>
      </c>
      <c r="F158" s="126" t="s">
        <v>6378</v>
      </c>
      <c r="G158" s="32">
        <v>41942</v>
      </c>
      <c r="H158" s="31" t="s">
        <v>30</v>
      </c>
      <c r="I158" s="127">
        <v>221881</v>
      </c>
      <c r="J158" s="126"/>
      <c r="K158" s="34" t="s">
        <v>5545</v>
      </c>
      <c r="L158" s="126"/>
      <c r="M158" s="34" t="s">
        <v>5545</v>
      </c>
      <c r="N158" s="60" t="s">
        <v>5977</v>
      </c>
    </row>
    <row r="159" spans="1:15" ht="27.6" x14ac:dyDescent="0.25">
      <c r="B159" s="30" t="s">
        <v>1162</v>
      </c>
      <c r="C159" s="31" t="s">
        <v>5564</v>
      </c>
      <c r="D159" s="31" t="s">
        <v>6337</v>
      </c>
      <c r="E159" s="31" t="s">
        <v>5564</v>
      </c>
      <c r="F159" s="126" t="s">
        <v>6379</v>
      </c>
      <c r="G159" s="32">
        <v>41943</v>
      </c>
      <c r="H159" s="31" t="s">
        <v>30</v>
      </c>
      <c r="I159" s="127">
        <v>221882</v>
      </c>
      <c r="J159" s="126"/>
      <c r="K159" s="34" t="s">
        <v>5545</v>
      </c>
      <c r="L159" s="126"/>
      <c r="M159" s="34" t="s">
        <v>5545</v>
      </c>
      <c r="N159" s="60" t="s">
        <v>5977</v>
      </c>
    </row>
    <row r="160" spans="1:15" ht="27.6" x14ac:dyDescent="0.25">
      <c r="B160" s="30" t="s">
        <v>1162</v>
      </c>
      <c r="C160" s="31" t="s">
        <v>5564</v>
      </c>
      <c r="D160" s="31" t="s">
        <v>6338</v>
      </c>
      <c r="E160" s="31" t="s">
        <v>5564</v>
      </c>
      <c r="F160" s="126" t="s">
        <v>6380</v>
      </c>
      <c r="G160" s="32">
        <v>61684</v>
      </c>
      <c r="H160" s="31" t="s">
        <v>30</v>
      </c>
      <c r="I160" s="127">
        <v>221883</v>
      </c>
      <c r="J160" s="126"/>
      <c r="K160" s="34" t="s">
        <v>5545</v>
      </c>
      <c r="L160" s="126"/>
      <c r="M160" s="34" t="s">
        <v>5545</v>
      </c>
      <c r="N160" s="60" t="s">
        <v>5977</v>
      </c>
    </row>
    <row r="161" spans="2:14" ht="27.6" x14ac:dyDescent="0.25">
      <c r="B161" s="1"/>
      <c r="C161" s="114" t="s">
        <v>6344</v>
      </c>
      <c r="D161" s="1"/>
      <c r="E161" s="1"/>
      <c r="F161" s="1"/>
      <c r="G161" s="1"/>
      <c r="H161" s="1"/>
      <c r="I161" s="1"/>
      <c r="J161" s="1"/>
      <c r="K161" s="1"/>
      <c r="L161" s="1"/>
      <c r="M161" s="1"/>
      <c r="N161" s="60" t="s">
        <v>5977</v>
      </c>
    </row>
    <row r="162" spans="2:14" ht="27.6" x14ac:dyDescent="0.25">
      <c r="B162" s="126" t="s">
        <v>295</v>
      </c>
      <c r="C162" s="126" t="s">
        <v>1152</v>
      </c>
      <c r="D162" s="31" t="s">
        <v>6169</v>
      </c>
      <c r="E162" s="31" t="s">
        <v>5564</v>
      </c>
      <c r="F162" s="126" t="s">
        <v>6346</v>
      </c>
      <c r="G162" s="127">
        <v>61532</v>
      </c>
      <c r="H162" s="31" t="s">
        <v>6345</v>
      </c>
      <c r="I162" s="126"/>
      <c r="J162" s="123" t="s">
        <v>5546</v>
      </c>
      <c r="K162" s="124" t="s">
        <v>5545</v>
      </c>
      <c r="L162" s="126"/>
      <c r="M162" s="124" t="s">
        <v>5545</v>
      </c>
      <c r="N162" s="60" t="s">
        <v>5977</v>
      </c>
    </row>
    <row r="163" spans="2:14" ht="27.6" x14ac:dyDescent="0.25">
      <c r="B163" s="126" t="s">
        <v>295</v>
      </c>
      <c r="C163" s="126" t="s">
        <v>1152</v>
      </c>
      <c r="D163" s="31" t="s">
        <v>6169</v>
      </c>
      <c r="E163" s="31" t="s">
        <v>5564</v>
      </c>
      <c r="F163" s="126" t="s">
        <v>6347</v>
      </c>
      <c r="G163" s="127">
        <v>61533</v>
      </c>
      <c r="H163" s="31" t="s">
        <v>6345</v>
      </c>
      <c r="I163" s="126"/>
      <c r="J163" s="123" t="s">
        <v>5546</v>
      </c>
      <c r="K163" s="124" t="s">
        <v>5545</v>
      </c>
      <c r="L163" s="126"/>
      <c r="M163" s="124" t="s">
        <v>5545</v>
      </c>
      <c r="N163" s="60" t="s">
        <v>5977</v>
      </c>
    </row>
    <row r="164" spans="2:14" ht="27.6" x14ac:dyDescent="0.25">
      <c r="B164" s="126" t="s">
        <v>295</v>
      </c>
      <c r="C164" s="126" t="s">
        <v>1152</v>
      </c>
      <c r="D164" s="127" t="s">
        <v>6349</v>
      </c>
      <c r="E164" s="31" t="s">
        <v>5564</v>
      </c>
      <c r="F164" s="126" t="s">
        <v>6348</v>
      </c>
      <c r="G164" s="127">
        <v>61534</v>
      </c>
      <c r="H164" s="31" t="s">
        <v>6345</v>
      </c>
      <c r="I164" s="126"/>
      <c r="J164" s="123" t="s">
        <v>5546</v>
      </c>
      <c r="K164" s="124" t="s">
        <v>5545</v>
      </c>
      <c r="L164" s="126"/>
      <c r="M164" s="124" t="s">
        <v>5545</v>
      </c>
      <c r="N164" s="60" t="s">
        <v>5977</v>
      </c>
    </row>
    <row r="165" spans="2:14" ht="27.6" x14ac:dyDescent="0.25">
      <c r="B165" s="126" t="s">
        <v>295</v>
      </c>
      <c r="C165" s="126" t="s">
        <v>1152</v>
      </c>
      <c r="D165" s="127" t="s">
        <v>6349</v>
      </c>
      <c r="E165" s="31" t="s">
        <v>5564</v>
      </c>
      <c r="F165" s="126" t="s">
        <v>6350</v>
      </c>
      <c r="G165" s="127">
        <v>61534</v>
      </c>
      <c r="H165" s="31" t="s">
        <v>6345</v>
      </c>
      <c r="I165" s="126"/>
      <c r="J165" s="123" t="s">
        <v>5546</v>
      </c>
      <c r="K165" s="124" t="s">
        <v>5545</v>
      </c>
      <c r="L165" s="126"/>
      <c r="M165" s="124" t="s">
        <v>5545</v>
      </c>
      <c r="N165" s="60" t="s">
        <v>5977</v>
      </c>
    </row>
    <row r="166" spans="2:14" ht="27.6" x14ac:dyDescent="0.25">
      <c r="B166" s="126" t="s">
        <v>295</v>
      </c>
      <c r="C166" s="126" t="s">
        <v>1152</v>
      </c>
      <c r="D166" s="127" t="s">
        <v>6169</v>
      </c>
      <c r="E166" s="31" t="s">
        <v>5564</v>
      </c>
      <c r="F166" s="126" t="s">
        <v>6351</v>
      </c>
      <c r="G166" s="127">
        <v>61625</v>
      </c>
      <c r="H166" s="31" t="s">
        <v>6345</v>
      </c>
      <c r="I166" s="126"/>
      <c r="J166" s="123" t="s">
        <v>5546</v>
      </c>
      <c r="K166" s="124" t="s">
        <v>5545</v>
      </c>
      <c r="L166" s="126"/>
      <c r="M166" s="124" t="s">
        <v>5545</v>
      </c>
      <c r="N166" s="60" t="s">
        <v>5977</v>
      </c>
    </row>
    <row r="167" spans="2:14" ht="27.6" x14ac:dyDescent="0.25">
      <c r="B167" s="126" t="s">
        <v>295</v>
      </c>
      <c r="C167" s="126" t="s">
        <v>1152</v>
      </c>
      <c r="D167" s="132" t="s">
        <v>6168</v>
      </c>
      <c r="E167" s="31" t="s">
        <v>5564</v>
      </c>
      <c r="F167" s="133" t="s">
        <v>6352</v>
      </c>
      <c r="G167" s="131">
        <v>60363</v>
      </c>
      <c r="H167" s="114" t="s">
        <v>6354</v>
      </c>
      <c r="I167" s="1" t="s">
        <v>6353</v>
      </c>
      <c r="J167" s="1"/>
      <c r="K167" s="124" t="s">
        <v>5545</v>
      </c>
      <c r="L167" s="1"/>
      <c r="M167" s="124" t="s">
        <v>5545</v>
      </c>
      <c r="N167" s="60" t="s">
        <v>5977</v>
      </c>
    </row>
    <row r="168" spans="2:14" ht="27.6" x14ac:dyDescent="0.25">
      <c r="B168" s="126" t="s">
        <v>295</v>
      </c>
      <c r="C168" s="126" t="s">
        <v>1152</v>
      </c>
      <c r="D168" s="132" t="s">
        <v>6168</v>
      </c>
      <c r="E168" s="31" t="s">
        <v>5564</v>
      </c>
      <c r="F168" s="133" t="s">
        <v>6355</v>
      </c>
      <c r="G168" s="131">
        <v>60364</v>
      </c>
      <c r="H168" s="114" t="s">
        <v>6354</v>
      </c>
      <c r="I168" s="1" t="s">
        <v>6356</v>
      </c>
      <c r="K168" s="124" t="s">
        <v>5545</v>
      </c>
      <c r="M168" s="124" t="s">
        <v>5545</v>
      </c>
      <c r="N168" s="60" t="s">
        <v>5977</v>
      </c>
    </row>
    <row r="169" spans="2:14" ht="27.6" x14ac:dyDescent="0.25">
      <c r="B169" s="126" t="s">
        <v>295</v>
      </c>
      <c r="C169" s="126" t="s">
        <v>1152</v>
      </c>
      <c r="D169" s="132" t="s">
        <v>6168</v>
      </c>
      <c r="E169" s="31" t="s">
        <v>5564</v>
      </c>
      <c r="F169" s="133" t="s">
        <v>6357</v>
      </c>
      <c r="G169" s="131">
        <v>60359</v>
      </c>
      <c r="H169" s="114" t="s">
        <v>6354</v>
      </c>
      <c r="I169" s="1" t="s">
        <v>6353</v>
      </c>
      <c r="K169" s="124" t="s">
        <v>5545</v>
      </c>
      <c r="M169" s="124" t="s">
        <v>5545</v>
      </c>
      <c r="N169" s="60" t="s">
        <v>5977</v>
      </c>
    </row>
    <row r="170" spans="2:14" ht="27.6" x14ac:dyDescent="0.25">
      <c r="B170" s="126" t="s">
        <v>295</v>
      </c>
      <c r="C170" s="126" t="s">
        <v>1152</v>
      </c>
      <c r="D170" s="132" t="s">
        <v>6168</v>
      </c>
      <c r="E170" s="31" t="s">
        <v>5564</v>
      </c>
      <c r="F170" s="133" t="s">
        <v>6358</v>
      </c>
      <c r="G170" s="131">
        <v>60360</v>
      </c>
      <c r="H170" s="114" t="s">
        <v>6354</v>
      </c>
      <c r="I170" s="1" t="s">
        <v>6359</v>
      </c>
      <c r="K170" s="124" t="s">
        <v>5545</v>
      </c>
      <c r="M170" s="124" t="s">
        <v>5545</v>
      </c>
      <c r="N170" s="60" t="s">
        <v>5977</v>
      </c>
    </row>
    <row r="171" spans="2:14" ht="27.6" x14ac:dyDescent="0.25">
      <c r="B171" s="126" t="s">
        <v>295</v>
      </c>
      <c r="C171" s="126" t="s">
        <v>1152</v>
      </c>
      <c r="D171" s="132" t="s">
        <v>6168</v>
      </c>
      <c r="E171" s="31" t="s">
        <v>5564</v>
      </c>
      <c r="F171" s="133" t="s">
        <v>6360</v>
      </c>
      <c r="G171" s="131">
        <v>61522</v>
      </c>
      <c r="H171" s="114" t="s">
        <v>6354</v>
      </c>
      <c r="I171" s="1" t="s">
        <v>6361</v>
      </c>
      <c r="K171" s="124" t="s">
        <v>5545</v>
      </c>
      <c r="M171" s="124" t="s">
        <v>5545</v>
      </c>
      <c r="N171" s="60" t="s">
        <v>5977</v>
      </c>
    </row>
    <row r="172" spans="2:14" ht="27.6" x14ac:dyDescent="0.25">
      <c r="B172" s="126" t="s">
        <v>295</v>
      </c>
      <c r="C172" s="126" t="s">
        <v>1152</v>
      </c>
      <c r="D172" s="132" t="s">
        <v>6167</v>
      </c>
      <c r="E172" s="31" t="s">
        <v>5564</v>
      </c>
      <c r="F172" s="133" t="s">
        <v>6362</v>
      </c>
      <c r="G172" s="131">
        <v>60365</v>
      </c>
      <c r="H172" s="114" t="s">
        <v>6354</v>
      </c>
      <c r="I172" s="1" t="s">
        <v>6363</v>
      </c>
      <c r="K172" s="124" t="s">
        <v>5545</v>
      </c>
      <c r="M172" s="124" t="s">
        <v>5545</v>
      </c>
      <c r="N172" s="60" t="s">
        <v>5977</v>
      </c>
    </row>
    <row r="173" spans="2:14" ht="27.6" x14ac:dyDescent="0.25">
      <c r="B173" s="126" t="s">
        <v>295</v>
      </c>
      <c r="C173" s="126" t="s">
        <v>1152</v>
      </c>
      <c r="D173" s="132" t="s">
        <v>6167</v>
      </c>
      <c r="E173" s="31" t="s">
        <v>5564</v>
      </c>
      <c r="F173" s="133" t="s">
        <v>6355</v>
      </c>
      <c r="G173" s="131">
        <v>60366</v>
      </c>
      <c r="H173" s="114" t="s">
        <v>6354</v>
      </c>
      <c r="I173" s="1" t="s">
        <v>6364</v>
      </c>
      <c r="K173" s="124" t="s">
        <v>5545</v>
      </c>
      <c r="M173" s="124" t="s">
        <v>5545</v>
      </c>
      <c r="N173" s="60" t="s">
        <v>5977</v>
      </c>
    </row>
    <row r="174" spans="2:14" ht="27.6" x14ac:dyDescent="0.25">
      <c r="B174" s="126" t="s">
        <v>295</v>
      </c>
      <c r="C174" s="126" t="s">
        <v>1152</v>
      </c>
      <c r="D174" s="132" t="s">
        <v>6167</v>
      </c>
      <c r="E174" s="31" t="s">
        <v>5564</v>
      </c>
      <c r="F174" s="133" t="s">
        <v>6365</v>
      </c>
      <c r="G174" s="131">
        <v>60361</v>
      </c>
      <c r="H174" s="114" t="s">
        <v>6354</v>
      </c>
      <c r="I174" s="1" t="s">
        <v>6363</v>
      </c>
      <c r="K174" s="124" t="s">
        <v>5545</v>
      </c>
      <c r="M174" s="124" t="s">
        <v>5545</v>
      </c>
      <c r="N174" s="60" t="s">
        <v>5977</v>
      </c>
    </row>
    <row r="175" spans="2:14" ht="27.6" x14ac:dyDescent="0.25">
      <c r="B175" s="126" t="s">
        <v>295</v>
      </c>
      <c r="C175" s="126" t="s">
        <v>1152</v>
      </c>
      <c r="D175" s="132" t="s">
        <v>6167</v>
      </c>
      <c r="E175" s="31" t="s">
        <v>5564</v>
      </c>
      <c r="F175" s="133" t="s">
        <v>6358</v>
      </c>
      <c r="G175" s="131">
        <v>60362</v>
      </c>
      <c r="H175" s="114" t="s">
        <v>6354</v>
      </c>
      <c r="I175" s="1" t="s">
        <v>6364</v>
      </c>
      <c r="K175" s="124" t="s">
        <v>5545</v>
      </c>
      <c r="M175" s="124" t="s">
        <v>5545</v>
      </c>
      <c r="N175" s="60" t="s">
        <v>5977</v>
      </c>
    </row>
    <row r="176" spans="2:14" ht="27.6" x14ac:dyDescent="0.25">
      <c r="B176" s="126" t="s">
        <v>295</v>
      </c>
      <c r="C176" s="126" t="s">
        <v>1152</v>
      </c>
      <c r="D176" s="132" t="s">
        <v>6167</v>
      </c>
      <c r="E176" s="121" t="s">
        <v>5564</v>
      </c>
      <c r="F176" s="133" t="s">
        <v>6366</v>
      </c>
      <c r="G176" s="131">
        <v>61522</v>
      </c>
      <c r="H176" s="114" t="s">
        <v>6354</v>
      </c>
      <c r="I176" s="1" t="s">
        <v>6367</v>
      </c>
      <c r="K176" s="124" t="s">
        <v>5545</v>
      </c>
      <c r="M176" s="124" t="s">
        <v>5545</v>
      </c>
      <c r="N176" s="60" t="s">
        <v>5977</v>
      </c>
    </row>
    <row r="177" spans="2:14" ht="41.4" x14ac:dyDescent="0.25">
      <c r="B177" s="126" t="s">
        <v>295</v>
      </c>
      <c r="C177" s="126" t="s">
        <v>1152</v>
      </c>
      <c r="D177" s="31" t="s">
        <v>6168</v>
      </c>
      <c r="E177" s="31" t="s">
        <v>5564</v>
      </c>
      <c r="F177" s="43" t="s">
        <v>6368</v>
      </c>
      <c r="G177" s="32">
        <v>42483</v>
      </c>
      <c r="H177" s="31" t="s">
        <v>2571</v>
      </c>
      <c r="I177" s="31" t="s">
        <v>6371</v>
      </c>
      <c r="J177" s="33" t="s">
        <v>5546</v>
      </c>
      <c r="K177" s="34" t="s">
        <v>5545</v>
      </c>
      <c r="L177" s="101"/>
      <c r="M177" s="34" t="s">
        <v>5545</v>
      </c>
      <c r="N177" s="60" t="s">
        <v>5977</v>
      </c>
    </row>
    <row r="178" spans="2:14" ht="41.4" x14ac:dyDescent="0.25">
      <c r="B178" s="126" t="s">
        <v>295</v>
      </c>
      <c r="C178" s="126" t="s">
        <v>1152</v>
      </c>
      <c r="D178" s="31" t="s">
        <v>6168</v>
      </c>
      <c r="E178" s="31" t="s">
        <v>5564</v>
      </c>
      <c r="F178" s="43" t="s">
        <v>6369</v>
      </c>
      <c r="G178" s="32">
        <v>61525</v>
      </c>
      <c r="H178" s="31" t="s">
        <v>2571</v>
      </c>
      <c r="I178" s="31" t="s">
        <v>6370</v>
      </c>
      <c r="J178" s="33" t="s">
        <v>5546</v>
      </c>
      <c r="K178" s="34" t="s">
        <v>5545</v>
      </c>
      <c r="L178" s="101"/>
      <c r="M178" s="34" t="s">
        <v>5545</v>
      </c>
      <c r="N178" s="60" t="s">
        <v>5977</v>
      </c>
    </row>
    <row r="179" spans="2:14" ht="41.4" x14ac:dyDescent="0.25">
      <c r="B179" s="126" t="s">
        <v>295</v>
      </c>
      <c r="C179" s="126" t="s">
        <v>1152</v>
      </c>
      <c r="D179" s="31" t="s">
        <v>6168</v>
      </c>
      <c r="E179" s="31" t="s">
        <v>5564</v>
      </c>
      <c r="F179" s="43" t="s">
        <v>6372</v>
      </c>
      <c r="G179" s="32">
        <v>42484</v>
      </c>
      <c r="H179" s="31" t="s">
        <v>2571</v>
      </c>
      <c r="I179" s="31" t="s">
        <v>6373</v>
      </c>
      <c r="J179" s="33" t="s">
        <v>5546</v>
      </c>
      <c r="K179" s="34" t="s">
        <v>5545</v>
      </c>
      <c r="L179" s="101"/>
      <c r="M179" s="34" t="s">
        <v>5545</v>
      </c>
      <c r="N179" s="60" t="s">
        <v>5977</v>
      </c>
    </row>
    <row r="180" spans="2:14" ht="41.4" x14ac:dyDescent="0.25">
      <c r="B180" s="126" t="s">
        <v>295</v>
      </c>
      <c r="C180" s="126" t="s">
        <v>1152</v>
      </c>
      <c r="D180" s="31" t="s">
        <v>6168</v>
      </c>
      <c r="E180" s="31" t="s">
        <v>5564</v>
      </c>
      <c r="F180" s="43" t="s">
        <v>6374</v>
      </c>
      <c r="G180" s="32">
        <v>42485</v>
      </c>
      <c r="H180" s="31" t="s">
        <v>2571</v>
      </c>
      <c r="I180" s="31" t="s">
        <v>6375</v>
      </c>
      <c r="J180" s="33" t="s">
        <v>5546</v>
      </c>
      <c r="K180" s="34" t="s">
        <v>5545</v>
      </c>
      <c r="L180" s="101"/>
      <c r="M180" s="34" t="s">
        <v>5545</v>
      </c>
      <c r="N180" s="60" t="s">
        <v>5977</v>
      </c>
    </row>
  </sheetData>
  <autoFilter ref="B4:N180" xr:uid="{00000000-0009-0000-0000-00000D000000}"/>
  <mergeCells count="2">
    <mergeCell ref="B2:G2"/>
    <mergeCell ref="E3:F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E129"/>
  <sheetViews>
    <sheetView zoomScale="85" zoomScaleNormal="85" workbookViewId="0">
      <pane ySplit="4" topLeftCell="A5" activePane="bottomLeft" state="frozenSplit"/>
      <selection pane="bottomLeft" activeCell="E3" sqref="E3:F3"/>
    </sheetView>
  </sheetViews>
  <sheetFormatPr defaultColWidth="0" defaultRowHeight="13.2" x14ac:dyDescent="0.25"/>
  <cols>
    <col min="1" max="1" width="2.5546875" style="23" customWidth="1"/>
    <col min="2" max="2" width="18.44140625" style="23" customWidth="1"/>
    <col min="3" max="3" width="21.5546875" style="23" customWidth="1"/>
    <col min="4" max="4" width="14.44140625" style="23" customWidth="1"/>
    <col min="5" max="5" width="13.5546875" style="24" customWidth="1"/>
    <col min="6" max="6" width="34.5546875" style="23" customWidth="1"/>
    <col min="7" max="7" width="14" style="23" customWidth="1"/>
    <col min="8" max="8" width="17.44140625" style="23" customWidth="1"/>
    <col min="9" max="9" width="17.5546875" style="23" bestFit="1" customWidth="1"/>
    <col min="10" max="10" width="19.5546875" style="25" customWidth="1"/>
    <col min="11" max="11" width="16.44140625" style="25" customWidth="1"/>
    <col min="12" max="12" width="2.5546875" style="26" customWidth="1"/>
    <col min="13" max="13" width="15.44140625" style="25" customWidth="1"/>
    <col min="14" max="14" width="15.44140625" style="27" customWidth="1"/>
    <col min="15" max="15" width="2.5546875" style="22" customWidth="1"/>
    <col min="16" max="369" width="0" style="22" hidden="1" customWidth="1"/>
    <col min="370" max="16384" width="9.44140625" style="23" hidden="1"/>
  </cols>
  <sheetData>
    <row r="1" spans="1:369" x14ac:dyDescent="0.25">
      <c r="A1" s="22"/>
    </row>
    <row r="2" spans="1:369" ht="36.6" x14ac:dyDescent="0.25">
      <c r="A2" s="22"/>
      <c r="B2" s="140" t="s">
        <v>5950</v>
      </c>
      <c r="C2" s="141"/>
      <c r="D2" s="141"/>
      <c r="E2" s="141"/>
      <c r="F2" s="141"/>
      <c r="G2" s="141"/>
      <c r="H2" s="79"/>
      <c r="I2" s="79"/>
      <c r="J2" s="80"/>
      <c r="K2" s="81"/>
      <c r="L2" s="82"/>
      <c r="M2" s="81"/>
      <c r="N2" s="81"/>
    </row>
    <row r="3" spans="1:369" ht="36.6" x14ac:dyDescent="0.25">
      <c r="A3" s="22"/>
      <c r="B3" s="83"/>
      <c r="C3" s="84"/>
      <c r="D3" s="85" t="s">
        <v>5988</v>
      </c>
      <c r="E3" s="142">
        <f>MAX('Revision Control'!A10:A22,)</f>
        <v>45734</v>
      </c>
      <c r="F3" s="142"/>
      <c r="G3" s="84"/>
      <c r="H3" s="79"/>
      <c r="I3" s="79"/>
      <c r="J3" s="80"/>
      <c r="K3" s="81"/>
      <c r="L3" s="82"/>
      <c r="M3" s="81"/>
      <c r="N3" s="81"/>
    </row>
    <row r="4" spans="1:369" s="29" customFormat="1" ht="31.2" x14ac:dyDescent="0.25">
      <c r="A4" s="28"/>
      <c r="B4" s="86" t="s">
        <v>5577</v>
      </c>
      <c r="C4" s="86" t="s">
        <v>5576</v>
      </c>
      <c r="D4" s="86" t="s">
        <v>5575</v>
      </c>
      <c r="E4" s="86" t="s">
        <v>5574</v>
      </c>
      <c r="F4" s="86" t="s">
        <v>5573</v>
      </c>
      <c r="G4" s="86" t="s">
        <v>5578</v>
      </c>
      <c r="H4" s="86" t="s">
        <v>5572</v>
      </c>
      <c r="I4" s="86" t="s">
        <v>5571</v>
      </c>
      <c r="J4" s="86" t="s">
        <v>5543</v>
      </c>
      <c r="K4" s="86" t="s">
        <v>5544</v>
      </c>
      <c r="L4" s="87"/>
      <c r="M4" s="88" t="s">
        <v>5677</v>
      </c>
      <c r="N4" s="86" t="s">
        <v>5678</v>
      </c>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c r="IW4" s="28"/>
      <c r="IX4" s="28"/>
      <c r="IY4" s="28"/>
      <c r="IZ4" s="28"/>
      <c r="JA4" s="28"/>
      <c r="JB4" s="28"/>
      <c r="JC4" s="28"/>
      <c r="JD4" s="28"/>
      <c r="JE4" s="28"/>
      <c r="JF4" s="28"/>
      <c r="JG4" s="28"/>
      <c r="JH4" s="28"/>
      <c r="JI4" s="28"/>
      <c r="JJ4" s="28"/>
      <c r="JK4" s="28"/>
      <c r="JL4" s="28"/>
      <c r="JM4" s="28"/>
      <c r="JN4" s="28"/>
      <c r="JO4" s="28"/>
      <c r="JP4" s="28"/>
      <c r="JQ4" s="28"/>
      <c r="JR4" s="28"/>
      <c r="JS4" s="28"/>
      <c r="JT4" s="28"/>
      <c r="JU4" s="28"/>
      <c r="JV4" s="28"/>
      <c r="JW4" s="28"/>
      <c r="JX4" s="28"/>
      <c r="JY4" s="28"/>
      <c r="JZ4" s="28"/>
      <c r="KA4" s="28"/>
      <c r="KB4" s="28"/>
      <c r="KC4" s="28"/>
      <c r="KD4" s="28"/>
      <c r="KE4" s="28"/>
      <c r="KF4" s="28"/>
      <c r="KG4" s="28"/>
      <c r="KH4" s="28"/>
      <c r="KI4" s="28"/>
      <c r="KJ4" s="28"/>
      <c r="KK4" s="28"/>
      <c r="KL4" s="28"/>
      <c r="KM4" s="28"/>
      <c r="KN4" s="28"/>
      <c r="KO4" s="28"/>
      <c r="KP4" s="28"/>
      <c r="KQ4" s="28"/>
      <c r="KR4" s="28"/>
      <c r="KS4" s="28"/>
      <c r="KT4" s="28"/>
      <c r="KU4" s="28"/>
      <c r="KV4" s="28"/>
      <c r="KW4" s="28"/>
      <c r="KX4" s="28"/>
      <c r="KY4" s="28"/>
      <c r="KZ4" s="28"/>
      <c r="LA4" s="28"/>
      <c r="LB4" s="28"/>
      <c r="LC4" s="28"/>
      <c r="LD4" s="28"/>
      <c r="LE4" s="28"/>
      <c r="LF4" s="28"/>
      <c r="LG4" s="28"/>
      <c r="LH4" s="28"/>
      <c r="LI4" s="28"/>
      <c r="LJ4" s="28"/>
      <c r="LK4" s="28"/>
      <c r="LL4" s="28"/>
      <c r="LM4" s="28"/>
      <c r="LN4" s="28"/>
      <c r="LO4" s="28"/>
      <c r="LP4" s="28"/>
      <c r="LQ4" s="28"/>
      <c r="LR4" s="28"/>
      <c r="LS4" s="28"/>
      <c r="LT4" s="28"/>
      <c r="LU4" s="28"/>
      <c r="LV4" s="28"/>
      <c r="LW4" s="28"/>
      <c r="LX4" s="28"/>
      <c r="LY4" s="28"/>
      <c r="LZ4" s="28"/>
      <c r="MA4" s="28"/>
      <c r="MB4" s="28"/>
      <c r="MC4" s="28"/>
      <c r="MD4" s="28"/>
      <c r="ME4" s="28"/>
      <c r="MF4" s="28"/>
      <c r="MG4" s="28"/>
      <c r="MH4" s="28"/>
      <c r="MI4" s="28"/>
      <c r="MJ4" s="28"/>
      <c r="MK4" s="28"/>
      <c r="ML4" s="28"/>
      <c r="MM4" s="28"/>
      <c r="MN4" s="28"/>
      <c r="MO4" s="28"/>
      <c r="MP4" s="28"/>
      <c r="MQ4" s="28"/>
      <c r="MR4" s="28"/>
      <c r="MS4" s="28"/>
      <c r="MT4" s="28"/>
      <c r="MU4" s="28"/>
      <c r="MV4" s="28"/>
      <c r="MW4" s="28"/>
      <c r="MX4" s="28"/>
      <c r="MY4" s="28"/>
      <c r="MZ4" s="28"/>
      <c r="NA4" s="28"/>
      <c r="NB4" s="28"/>
      <c r="NC4" s="28"/>
      <c r="ND4" s="28"/>
      <c r="NE4" s="28"/>
    </row>
    <row r="5" spans="1:369" s="36" customFormat="1" ht="27.6" x14ac:dyDescent="0.25">
      <c r="A5" s="22"/>
      <c r="B5" s="31" t="s">
        <v>31</v>
      </c>
      <c r="C5" s="31" t="s">
        <v>396</v>
      </c>
      <c r="D5" s="31" t="s">
        <v>405</v>
      </c>
      <c r="E5" s="31" t="s">
        <v>5546</v>
      </c>
      <c r="F5" s="31" t="s">
        <v>404</v>
      </c>
      <c r="G5" s="32">
        <v>30215</v>
      </c>
      <c r="H5" s="31" t="s">
        <v>403</v>
      </c>
      <c r="I5" s="31" t="s">
        <v>406</v>
      </c>
      <c r="J5" s="33" t="s">
        <v>5546</v>
      </c>
      <c r="K5" s="34" t="s">
        <v>5546</v>
      </c>
      <c r="L5" s="35"/>
      <c r="M5" s="34"/>
      <c r="N5" s="34"/>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row>
    <row r="6" spans="1:369" s="36" customFormat="1" ht="27.6" x14ac:dyDescent="0.25">
      <c r="A6" s="22"/>
      <c r="B6" s="31" t="s">
        <v>31</v>
      </c>
      <c r="C6" s="31" t="s">
        <v>396</v>
      </c>
      <c r="D6" s="31" t="s">
        <v>408</v>
      </c>
      <c r="E6" s="31" t="s">
        <v>5546</v>
      </c>
      <c r="F6" s="31" t="s">
        <v>407</v>
      </c>
      <c r="G6" s="32">
        <v>30216</v>
      </c>
      <c r="H6" s="31" t="s">
        <v>403</v>
      </c>
      <c r="I6" s="31" t="s">
        <v>409</v>
      </c>
      <c r="J6" s="33" t="s">
        <v>5546</v>
      </c>
      <c r="K6" s="34" t="s">
        <v>5546</v>
      </c>
      <c r="L6" s="35"/>
      <c r="M6" s="34"/>
      <c r="N6" s="34"/>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row>
    <row r="7" spans="1:369" s="36" customFormat="1" ht="27.6" x14ac:dyDescent="0.25">
      <c r="A7" s="22"/>
      <c r="B7" s="31" t="s">
        <v>31</v>
      </c>
      <c r="C7" s="31" t="s">
        <v>396</v>
      </c>
      <c r="D7" s="31" t="s">
        <v>411</v>
      </c>
      <c r="E7" s="31" t="s">
        <v>5546</v>
      </c>
      <c r="F7" s="31" t="s">
        <v>410</v>
      </c>
      <c r="G7" s="32">
        <v>30219</v>
      </c>
      <c r="H7" s="31" t="s">
        <v>403</v>
      </c>
      <c r="I7" s="31" t="s">
        <v>412</v>
      </c>
      <c r="J7" s="33" t="s">
        <v>5546</v>
      </c>
      <c r="K7" s="34" t="s">
        <v>5546</v>
      </c>
      <c r="L7" s="35"/>
      <c r="M7" s="34"/>
      <c r="N7" s="34"/>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row>
    <row r="8" spans="1:369" s="36" customFormat="1" ht="27.6" x14ac:dyDescent="0.25">
      <c r="A8" s="22"/>
      <c r="B8" s="31" t="s">
        <v>31</v>
      </c>
      <c r="C8" s="31" t="s">
        <v>396</v>
      </c>
      <c r="D8" s="31" t="s">
        <v>414</v>
      </c>
      <c r="E8" s="31" t="s">
        <v>5546</v>
      </c>
      <c r="F8" s="31" t="s">
        <v>413</v>
      </c>
      <c r="G8" s="32">
        <v>30220</v>
      </c>
      <c r="H8" s="31" t="s">
        <v>403</v>
      </c>
      <c r="I8" s="31" t="s">
        <v>415</v>
      </c>
      <c r="J8" s="33" t="s">
        <v>5546</v>
      </c>
      <c r="K8" s="34" t="s">
        <v>5546</v>
      </c>
      <c r="L8" s="35"/>
      <c r="M8" s="34"/>
      <c r="N8" s="34"/>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row>
    <row r="9" spans="1:369" s="36" customFormat="1" ht="27.6" x14ac:dyDescent="0.25">
      <c r="A9" s="22"/>
      <c r="B9" s="31" t="s">
        <v>31</v>
      </c>
      <c r="C9" s="31" t="s">
        <v>396</v>
      </c>
      <c r="D9" s="31" t="s">
        <v>417</v>
      </c>
      <c r="E9" s="31" t="s">
        <v>5546</v>
      </c>
      <c r="F9" s="31" t="s">
        <v>416</v>
      </c>
      <c r="G9" s="32">
        <v>30221</v>
      </c>
      <c r="H9" s="31" t="s">
        <v>403</v>
      </c>
      <c r="I9" s="31" t="s">
        <v>418</v>
      </c>
      <c r="J9" s="33" t="s">
        <v>5546</v>
      </c>
      <c r="K9" s="34" t="s">
        <v>5546</v>
      </c>
      <c r="L9" s="35"/>
      <c r="M9" s="34"/>
      <c r="N9" s="34"/>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row>
    <row r="10" spans="1:369" s="36" customFormat="1" ht="27.6" x14ac:dyDescent="0.25">
      <c r="A10" s="22"/>
      <c r="B10" s="31" t="s">
        <v>31</v>
      </c>
      <c r="C10" s="31" t="s">
        <v>396</v>
      </c>
      <c r="D10" s="31" t="s">
        <v>420</v>
      </c>
      <c r="E10" s="31" t="s">
        <v>5546</v>
      </c>
      <c r="F10" s="31" t="s">
        <v>419</v>
      </c>
      <c r="G10" s="32">
        <v>30222</v>
      </c>
      <c r="H10" s="31" t="s">
        <v>403</v>
      </c>
      <c r="I10" s="31" t="s">
        <v>421</v>
      </c>
      <c r="J10" s="33" t="s">
        <v>5546</v>
      </c>
      <c r="K10" s="34" t="s">
        <v>5546</v>
      </c>
      <c r="L10" s="35"/>
      <c r="M10" s="34"/>
      <c r="N10" s="34"/>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row>
    <row r="11" spans="1:369" s="36" customFormat="1" ht="27.6" x14ac:dyDescent="0.25">
      <c r="A11" s="22"/>
      <c r="B11" s="31" t="s">
        <v>31</v>
      </c>
      <c r="C11" s="31" t="s">
        <v>396</v>
      </c>
      <c r="D11" s="31" t="s">
        <v>423</v>
      </c>
      <c r="E11" s="31" t="s">
        <v>5546</v>
      </c>
      <c r="F11" s="31" t="s">
        <v>422</v>
      </c>
      <c r="G11" s="32">
        <v>30223</v>
      </c>
      <c r="H11" s="31" t="s">
        <v>403</v>
      </c>
      <c r="I11" s="31" t="s">
        <v>424</v>
      </c>
      <c r="J11" s="33" t="s">
        <v>5546</v>
      </c>
      <c r="K11" s="34" t="s">
        <v>5546</v>
      </c>
      <c r="L11" s="35"/>
      <c r="M11" s="34"/>
      <c r="N11" s="34"/>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row>
    <row r="12" spans="1:369" s="37" customFormat="1" ht="27.6" x14ac:dyDescent="0.25">
      <c r="A12" s="22"/>
      <c r="B12" s="31" t="s">
        <v>31</v>
      </c>
      <c r="C12" s="31" t="s">
        <v>396</v>
      </c>
      <c r="D12" s="31" t="s">
        <v>426</v>
      </c>
      <c r="E12" s="31" t="s">
        <v>5546</v>
      </c>
      <c r="F12" s="31" t="s">
        <v>425</v>
      </c>
      <c r="G12" s="32">
        <v>30224</v>
      </c>
      <c r="H12" s="31" t="s">
        <v>403</v>
      </c>
      <c r="I12" s="31" t="s">
        <v>427</v>
      </c>
      <c r="J12" s="33" t="s">
        <v>5546</v>
      </c>
      <c r="K12" s="34" t="s">
        <v>5546</v>
      </c>
      <c r="L12" s="35"/>
      <c r="M12" s="34"/>
      <c r="N12" s="34"/>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row>
    <row r="13" spans="1:369" s="37" customFormat="1" ht="27.6" x14ac:dyDescent="0.25">
      <c r="A13" s="22"/>
      <c r="B13" s="31" t="s">
        <v>31</v>
      </c>
      <c r="C13" s="31" t="s">
        <v>396</v>
      </c>
      <c r="D13" s="31" t="s">
        <v>429</v>
      </c>
      <c r="E13" s="31" t="s">
        <v>5546</v>
      </c>
      <c r="F13" s="31" t="s">
        <v>428</v>
      </c>
      <c r="G13" s="32">
        <v>30225</v>
      </c>
      <c r="H13" s="31" t="s">
        <v>403</v>
      </c>
      <c r="I13" s="31" t="s">
        <v>430</v>
      </c>
      <c r="J13" s="33" t="s">
        <v>5546</v>
      </c>
      <c r="K13" s="34" t="s">
        <v>5546</v>
      </c>
      <c r="L13" s="35"/>
      <c r="M13" s="34"/>
      <c r="N13" s="34"/>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row>
    <row r="14" spans="1:369" s="36" customFormat="1" ht="27.6" x14ac:dyDescent="0.25">
      <c r="A14" s="22"/>
      <c r="B14" s="31" t="s">
        <v>31</v>
      </c>
      <c r="C14" s="31" t="s">
        <v>396</v>
      </c>
      <c r="D14" s="31" t="s">
        <v>432</v>
      </c>
      <c r="E14" s="31" t="s">
        <v>5546</v>
      </c>
      <c r="F14" s="31" t="s">
        <v>431</v>
      </c>
      <c r="G14" s="32">
        <v>30226</v>
      </c>
      <c r="H14" s="31" t="s">
        <v>403</v>
      </c>
      <c r="I14" s="31" t="s">
        <v>433</v>
      </c>
      <c r="J14" s="33" t="s">
        <v>5546</v>
      </c>
      <c r="K14" s="34" t="s">
        <v>5546</v>
      </c>
      <c r="L14" s="35"/>
      <c r="M14" s="34"/>
      <c r="N14" s="34"/>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row>
    <row r="15" spans="1:369" s="36" customFormat="1" ht="27.6" x14ac:dyDescent="0.25">
      <c r="A15" s="22"/>
      <c r="B15" s="31" t="s">
        <v>31</v>
      </c>
      <c r="C15" s="31" t="s">
        <v>396</v>
      </c>
      <c r="D15" s="31" t="s">
        <v>435</v>
      </c>
      <c r="E15" s="31" t="s">
        <v>5546</v>
      </c>
      <c r="F15" s="31" t="s">
        <v>434</v>
      </c>
      <c r="G15" s="32">
        <v>30227</v>
      </c>
      <c r="H15" s="31" t="s">
        <v>403</v>
      </c>
      <c r="I15" s="31" t="s">
        <v>436</v>
      </c>
      <c r="J15" s="33" t="s">
        <v>5546</v>
      </c>
      <c r="K15" s="34" t="s">
        <v>5546</v>
      </c>
      <c r="L15" s="35"/>
      <c r="M15" s="34"/>
      <c r="N15" s="34"/>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row>
    <row r="16" spans="1:369" s="36" customFormat="1" ht="27.6" x14ac:dyDescent="0.25">
      <c r="A16" s="22"/>
      <c r="B16" s="31" t="s">
        <v>31</v>
      </c>
      <c r="C16" s="31" t="s">
        <v>396</v>
      </c>
      <c r="D16" s="31" t="s">
        <v>438</v>
      </c>
      <c r="E16" s="31" t="s">
        <v>5546</v>
      </c>
      <c r="F16" s="31" t="s">
        <v>437</v>
      </c>
      <c r="G16" s="32">
        <v>30228</v>
      </c>
      <c r="H16" s="31" t="s">
        <v>403</v>
      </c>
      <c r="I16" s="31" t="s">
        <v>439</v>
      </c>
      <c r="J16" s="33" t="s">
        <v>5546</v>
      </c>
      <c r="K16" s="34" t="s">
        <v>5546</v>
      </c>
      <c r="L16" s="35"/>
      <c r="M16" s="34"/>
      <c r="N16" s="34"/>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row>
    <row r="17" spans="1:369" s="37" customFormat="1" ht="27.6" x14ac:dyDescent="0.25">
      <c r="A17" s="22"/>
      <c r="B17" s="31" t="s">
        <v>31</v>
      </c>
      <c r="C17" s="31" t="s">
        <v>396</v>
      </c>
      <c r="D17" s="31" t="s">
        <v>441</v>
      </c>
      <c r="E17" s="31" t="s">
        <v>5546</v>
      </c>
      <c r="F17" s="31" t="s">
        <v>440</v>
      </c>
      <c r="G17" s="32">
        <v>30229</v>
      </c>
      <c r="H17" s="31" t="s">
        <v>403</v>
      </c>
      <c r="I17" s="31" t="s">
        <v>442</v>
      </c>
      <c r="J17" s="33" t="s">
        <v>5546</v>
      </c>
      <c r="K17" s="34" t="s">
        <v>5546</v>
      </c>
      <c r="L17" s="35"/>
      <c r="M17" s="34"/>
      <c r="N17" s="34"/>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row>
    <row r="18" spans="1:369" s="37" customFormat="1" ht="27.6" x14ac:dyDescent="0.25">
      <c r="A18" s="22"/>
      <c r="B18" s="31" t="s">
        <v>31</v>
      </c>
      <c r="C18" s="31" t="s">
        <v>396</v>
      </c>
      <c r="D18" s="31" t="s">
        <v>444</v>
      </c>
      <c r="E18" s="31" t="s">
        <v>5546</v>
      </c>
      <c r="F18" s="31" t="s">
        <v>443</v>
      </c>
      <c r="G18" s="32">
        <v>30230</v>
      </c>
      <c r="H18" s="31" t="s">
        <v>403</v>
      </c>
      <c r="I18" s="31" t="s">
        <v>445</v>
      </c>
      <c r="J18" s="33" t="s">
        <v>5546</v>
      </c>
      <c r="K18" s="34" t="s">
        <v>5546</v>
      </c>
      <c r="L18" s="35"/>
      <c r="M18" s="34"/>
      <c r="N18" s="34"/>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row>
    <row r="19" spans="1:369" s="37" customFormat="1" ht="27.6" x14ac:dyDescent="0.25">
      <c r="A19" s="22"/>
      <c r="B19" s="31" t="s">
        <v>31</v>
      </c>
      <c r="C19" s="31" t="s">
        <v>396</v>
      </c>
      <c r="D19" s="31" t="s">
        <v>447</v>
      </c>
      <c r="E19" s="31" t="s">
        <v>5546</v>
      </c>
      <c r="F19" s="31" t="s">
        <v>446</v>
      </c>
      <c r="G19" s="32">
        <v>30231</v>
      </c>
      <c r="H19" s="31" t="s">
        <v>403</v>
      </c>
      <c r="I19" s="31" t="s">
        <v>448</v>
      </c>
      <c r="J19" s="33" t="s">
        <v>5546</v>
      </c>
      <c r="K19" s="34" t="s">
        <v>5546</v>
      </c>
      <c r="L19" s="35"/>
      <c r="M19" s="34"/>
      <c r="N19" s="34"/>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row>
    <row r="20" spans="1:369" s="37" customFormat="1" ht="27.6" x14ac:dyDescent="0.25">
      <c r="A20" s="22"/>
      <c r="B20" s="31" t="s">
        <v>31</v>
      </c>
      <c r="C20" s="31" t="s">
        <v>396</v>
      </c>
      <c r="D20" s="31" t="s">
        <v>450</v>
      </c>
      <c r="E20" s="31" t="s">
        <v>5546</v>
      </c>
      <c r="F20" s="31" t="s">
        <v>449</v>
      </c>
      <c r="G20" s="32">
        <v>30232</v>
      </c>
      <c r="H20" s="31" t="s">
        <v>403</v>
      </c>
      <c r="I20" s="31" t="s">
        <v>451</v>
      </c>
      <c r="J20" s="33" t="s">
        <v>5546</v>
      </c>
      <c r="K20" s="34" t="s">
        <v>5546</v>
      </c>
      <c r="L20" s="35"/>
      <c r="M20" s="34"/>
      <c r="N20" s="34"/>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row>
    <row r="21" spans="1:369" s="36" customFormat="1" ht="27.6" x14ac:dyDescent="0.25">
      <c r="A21" s="22"/>
      <c r="B21" s="31" t="s">
        <v>31</v>
      </c>
      <c r="C21" s="31" t="s">
        <v>396</v>
      </c>
      <c r="D21" s="31" t="s">
        <v>453</v>
      </c>
      <c r="E21" s="31" t="s">
        <v>5546</v>
      </c>
      <c r="F21" s="31" t="s">
        <v>452</v>
      </c>
      <c r="G21" s="32">
        <v>30233</v>
      </c>
      <c r="H21" s="31" t="s">
        <v>403</v>
      </c>
      <c r="I21" s="31" t="s">
        <v>454</v>
      </c>
      <c r="J21" s="33" t="s">
        <v>5546</v>
      </c>
      <c r="K21" s="34" t="s">
        <v>5546</v>
      </c>
      <c r="L21" s="35"/>
      <c r="M21" s="34"/>
      <c r="N21" s="34"/>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row>
    <row r="22" spans="1:369" s="37" customFormat="1" ht="55.2" x14ac:dyDescent="0.25">
      <c r="A22" s="22"/>
      <c r="B22" s="31" t="s">
        <v>31</v>
      </c>
      <c r="C22" s="31" t="s">
        <v>921</v>
      </c>
      <c r="D22" s="31" t="s">
        <v>944</v>
      </c>
      <c r="E22" s="31" t="s">
        <v>5546</v>
      </c>
      <c r="F22" s="31" t="s">
        <v>5936</v>
      </c>
      <c r="G22" s="32">
        <v>30551</v>
      </c>
      <c r="H22" s="31" t="s">
        <v>920</v>
      </c>
      <c r="I22" s="31" t="s">
        <v>5962</v>
      </c>
      <c r="J22" s="33" t="s">
        <v>5546</v>
      </c>
      <c r="K22" s="34" t="s">
        <v>5546</v>
      </c>
      <c r="L22" s="35"/>
      <c r="M22" s="34"/>
      <c r="N22" s="34"/>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row>
    <row r="23" spans="1:369" s="37" customFormat="1" ht="41.4" x14ac:dyDescent="0.25">
      <c r="A23" s="22"/>
      <c r="B23" s="31" t="s">
        <v>31</v>
      </c>
      <c r="C23" s="31" t="s">
        <v>255</v>
      </c>
      <c r="D23" s="31" t="s">
        <v>1381</v>
      </c>
      <c r="E23" s="31" t="s">
        <v>5546</v>
      </c>
      <c r="F23" s="31" t="s">
        <v>1380</v>
      </c>
      <c r="G23" s="32">
        <v>31358</v>
      </c>
      <c r="H23" s="31" t="s">
        <v>1379</v>
      </c>
      <c r="I23" s="31" t="s">
        <v>1382</v>
      </c>
      <c r="J23" s="33" t="s">
        <v>5546</v>
      </c>
      <c r="K23" s="34" t="s">
        <v>5546</v>
      </c>
      <c r="L23" s="35"/>
      <c r="M23" s="34"/>
      <c r="N23" s="34"/>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row>
    <row r="24" spans="1:369" s="36" customFormat="1" ht="27.6" x14ac:dyDescent="0.25">
      <c r="A24" s="22"/>
      <c r="B24" s="31" t="s">
        <v>31</v>
      </c>
      <c r="C24" s="31" t="s">
        <v>255</v>
      </c>
      <c r="D24" s="31" t="s">
        <v>1715</v>
      </c>
      <c r="E24" s="31" t="s">
        <v>5546</v>
      </c>
      <c r="F24" s="31" t="s">
        <v>1714</v>
      </c>
      <c r="G24" s="32">
        <v>32005</v>
      </c>
      <c r="H24" s="31" t="s">
        <v>403</v>
      </c>
      <c r="I24" s="31" t="s">
        <v>1716</v>
      </c>
      <c r="J24" s="33" t="s">
        <v>5546</v>
      </c>
      <c r="K24" s="34" t="s">
        <v>5546</v>
      </c>
      <c r="L24" s="35"/>
      <c r="M24" s="34"/>
      <c r="N24" s="34"/>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row>
    <row r="25" spans="1:369" ht="27.6" x14ac:dyDescent="0.25">
      <c r="A25" s="22"/>
      <c r="B25" s="31" t="s">
        <v>31</v>
      </c>
      <c r="C25" s="31" t="s">
        <v>255</v>
      </c>
      <c r="D25" s="31" t="s">
        <v>1718</v>
      </c>
      <c r="E25" s="31" t="s">
        <v>5546</v>
      </c>
      <c r="F25" s="31" t="s">
        <v>1717</v>
      </c>
      <c r="G25" s="32">
        <v>32006</v>
      </c>
      <c r="H25" s="31" t="s">
        <v>403</v>
      </c>
      <c r="I25" s="31" t="s">
        <v>1716</v>
      </c>
      <c r="J25" s="33" t="s">
        <v>5546</v>
      </c>
      <c r="K25" s="34" t="s">
        <v>5546</v>
      </c>
      <c r="L25" s="35"/>
      <c r="M25" s="34"/>
      <c r="N25" s="34"/>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row>
    <row r="26" spans="1:369" ht="27.6" x14ac:dyDescent="0.25">
      <c r="A26" s="22"/>
      <c r="B26" s="31" t="s">
        <v>31</v>
      </c>
      <c r="C26" s="31" t="s">
        <v>255</v>
      </c>
      <c r="D26" s="31" t="s">
        <v>1720</v>
      </c>
      <c r="E26" s="31" t="s">
        <v>5546</v>
      </c>
      <c r="F26" s="31" t="s">
        <v>1719</v>
      </c>
      <c r="G26" s="32">
        <v>32007</v>
      </c>
      <c r="H26" s="31" t="s">
        <v>403</v>
      </c>
      <c r="I26" s="31" t="s">
        <v>1721</v>
      </c>
      <c r="J26" s="33" t="s">
        <v>5546</v>
      </c>
      <c r="K26" s="34" t="s">
        <v>5546</v>
      </c>
      <c r="L26" s="35"/>
      <c r="M26" s="34"/>
      <c r="N26" s="34"/>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row>
    <row r="27" spans="1:369" ht="27.6" x14ac:dyDescent="0.25">
      <c r="A27" s="22"/>
      <c r="B27" s="31" t="s">
        <v>31</v>
      </c>
      <c r="C27" s="31" t="s">
        <v>255</v>
      </c>
      <c r="D27" s="31" t="s">
        <v>1723</v>
      </c>
      <c r="E27" s="31" t="s">
        <v>5546</v>
      </c>
      <c r="F27" s="31" t="s">
        <v>1722</v>
      </c>
      <c r="G27" s="32">
        <v>32008</v>
      </c>
      <c r="H27" s="31" t="s">
        <v>403</v>
      </c>
      <c r="I27" s="31" t="s">
        <v>1724</v>
      </c>
      <c r="J27" s="33" t="s">
        <v>5546</v>
      </c>
      <c r="K27" s="34" t="s">
        <v>5546</v>
      </c>
      <c r="L27" s="35"/>
      <c r="M27" s="34"/>
      <c r="N27" s="34"/>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row>
    <row r="28" spans="1:369" ht="27.6" x14ac:dyDescent="0.25">
      <c r="A28" s="22"/>
      <c r="B28" s="31" t="s">
        <v>31</v>
      </c>
      <c r="C28" s="31" t="s">
        <v>255</v>
      </c>
      <c r="D28" s="31" t="s">
        <v>1726</v>
      </c>
      <c r="E28" s="31" t="s">
        <v>5546</v>
      </c>
      <c r="F28" s="31" t="s">
        <v>1725</v>
      </c>
      <c r="G28" s="32">
        <v>32009</v>
      </c>
      <c r="H28" s="31" t="s">
        <v>403</v>
      </c>
      <c r="I28" s="31" t="s">
        <v>1727</v>
      </c>
      <c r="J28" s="33" t="s">
        <v>5546</v>
      </c>
      <c r="K28" s="34" t="s">
        <v>5546</v>
      </c>
      <c r="L28" s="35"/>
      <c r="M28" s="34"/>
      <c r="N28" s="34"/>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row>
    <row r="29" spans="1:369" ht="27.6" x14ac:dyDescent="0.25">
      <c r="A29" s="22"/>
      <c r="B29" s="31" t="s">
        <v>1762</v>
      </c>
      <c r="C29" s="31" t="s">
        <v>1763</v>
      </c>
      <c r="D29" s="31" t="s">
        <v>1765</v>
      </c>
      <c r="E29" s="31" t="s">
        <v>5546</v>
      </c>
      <c r="F29" s="31" t="s">
        <v>1764</v>
      </c>
      <c r="G29" s="32">
        <v>32269</v>
      </c>
      <c r="H29" s="31" t="s">
        <v>1761</v>
      </c>
      <c r="I29" s="31" t="s">
        <v>1766</v>
      </c>
      <c r="J29" s="33" t="s">
        <v>5546</v>
      </c>
      <c r="K29" s="34" t="s">
        <v>5546</v>
      </c>
      <c r="L29" s="35"/>
      <c r="M29" s="34"/>
      <c r="N29" s="34"/>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row>
    <row r="30" spans="1:369" ht="41.4" x14ac:dyDescent="0.25">
      <c r="A30" s="22"/>
      <c r="B30" s="31" t="s">
        <v>1762</v>
      </c>
      <c r="C30" s="31" t="s">
        <v>1763</v>
      </c>
      <c r="D30" s="31" t="s">
        <v>1768</v>
      </c>
      <c r="E30" s="31" t="s">
        <v>5546</v>
      </c>
      <c r="F30" s="31" t="s">
        <v>1767</v>
      </c>
      <c r="G30" s="32">
        <v>32270</v>
      </c>
      <c r="H30" s="31" t="s">
        <v>1761</v>
      </c>
      <c r="I30" s="31" t="s">
        <v>1769</v>
      </c>
      <c r="J30" s="33" t="s">
        <v>5546</v>
      </c>
      <c r="K30" s="34" t="s">
        <v>5546</v>
      </c>
      <c r="L30" s="35"/>
      <c r="M30" s="34"/>
      <c r="N30" s="34"/>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row>
    <row r="31" spans="1:369" s="37" customFormat="1" ht="82.8" x14ac:dyDescent="0.25">
      <c r="A31" s="22"/>
      <c r="B31" s="31" t="s">
        <v>1762</v>
      </c>
      <c r="C31" s="31" t="s">
        <v>1763</v>
      </c>
      <c r="D31" s="31" t="s">
        <v>1771</v>
      </c>
      <c r="E31" s="31" t="s">
        <v>5546</v>
      </c>
      <c r="F31" s="31" t="s">
        <v>1770</v>
      </c>
      <c r="G31" s="32">
        <v>32271</v>
      </c>
      <c r="H31" s="31" t="s">
        <v>1761</v>
      </c>
      <c r="I31" s="31" t="s">
        <v>1772</v>
      </c>
      <c r="J31" s="33" t="s">
        <v>5546</v>
      </c>
      <c r="K31" s="34" t="s">
        <v>5546</v>
      </c>
      <c r="L31" s="35"/>
      <c r="M31" s="34"/>
      <c r="N31" s="34"/>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row>
    <row r="32" spans="1:369" s="37" customFormat="1" ht="27.6" x14ac:dyDescent="0.25">
      <c r="A32" s="22"/>
      <c r="B32" s="31" t="s">
        <v>1762</v>
      </c>
      <c r="C32" s="31" t="s">
        <v>1763</v>
      </c>
      <c r="D32" s="31" t="s">
        <v>1774</v>
      </c>
      <c r="E32" s="31" t="s">
        <v>5546</v>
      </c>
      <c r="F32" s="31" t="s">
        <v>1773</v>
      </c>
      <c r="G32" s="32">
        <v>32273</v>
      </c>
      <c r="H32" s="31" t="s">
        <v>1761</v>
      </c>
      <c r="I32" s="31" t="s">
        <v>1775</v>
      </c>
      <c r="J32" s="33" t="s">
        <v>5546</v>
      </c>
      <c r="K32" s="34" t="s">
        <v>5546</v>
      </c>
      <c r="L32" s="35"/>
      <c r="M32" s="34"/>
      <c r="N32" s="34"/>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row>
    <row r="33" spans="1:59" s="36" customFormat="1" ht="27.6" x14ac:dyDescent="0.25">
      <c r="A33" s="22"/>
      <c r="B33" s="31" t="s">
        <v>1762</v>
      </c>
      <c r="C33" s="31" t="s">
        <v>1786</v>
      </c>
      <c r="D33" s="31" t="s">
        <v>1784</v>
      </c>
      <c r="E33" s="31" t="s">
        <v>5546</v>
      </c>
      <c r="F33" s="31" t="s">
        <v>1783</v>
      </c>
      <c r="G33" s="32">
        <v>32469</v>
      </c>
      <c r="H33" s="31" t="s">
        <v>1712</v>
      </c>
      <c r="I33" s="31" t="s">
        <v>1785</v>
      </c>
      <c r="J33" s="33" t="s">
        <v>5546</v>
      </c>
      <c r="K33" s="34" t="s">
        <v>5546</v>
      </c>
      <c r="L33" s="35"/>
      <c r="M33" s="34"/>
      <c r="N33" s="34"/>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row>
    <row r="34" spans="1:59" s="37" customFormat="1" ht="27.6" x14ac:dyDescent="0.25">
      <c r="A34" s="22"/>
      <c r="B34" s="31" t="s">
        <v>1762</v>
      </c>
      <c r="C34" s="31" t="s">
        <v>1786</v>
      </c>
      <c r="D34" s="31" t="s">
        <v>1806</v>
      </c>
      <c r="E34" s="31" t="s">
        <v>5546</v>
      </c>
      <c r="F34" s="31" t="s">
        <v>1805</v>
      </c>
      <c r="G34" s="32">
        <v>32669</v>
      </c>
      <c r="H34" s="31" t="s">
        <v>1712</v>
      </c>
      <c r="I34" s="31" t="s">
        <v>1807</v>
      </c>
      <c r="J34" s="33" t="s">
        <v>5546</v>
      </c>
      <c r="K34" s="34" t="s">
        <v>5546</v>
      </c>
      <c r="L34" s="35"/>
      <c r="M34" s="34"/>
      <c r="N34" s="34"/>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row>
    <row r="35" spans="1:59" s="37" customFormat="1" ht="27.6" x14ac:dyDescent="0.25">
      <c r="A35" s="22"/>
      <c r="B35" s="31" t="s">
        <v>1762</v>
      </c>
      <c r="C35" s="31" t="s">
        <v>1786</v>
      </c>
      <c r="D35" s="31" t="s">
        <v>1811</v>
      </c>
      <c r="E35" s="31" t="s">
        <v>5546</v>
      </c>
      <c r="F35" s="31" t="s">
        <v>1810</v>
      </c>
      <c r="G35" s="32">
        <v>32772</v>
      </c>
      <c r="H35" s="31" t="s">
        <v>1712</v>
      </c>
      <c r="I35" s="31" t="s">
        <v>1812</v>
      </c>
      <c r="J35" s="33" t="s">
        <v>5546</v>
      </c>
      <c r="K35" s="34" t="s">
        <v>5546</v>
      </c>
      <c r="L35" s="35"/>
      <c r="M35" s="34"/>
      <c r="N35" s="34"/>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row>
    <row r="36" spans="1:59" s="37" customFormat="1" ht="27.6" x14ac:dyDescent="0.25">
      <c r="A36" s="22"/>
      <c r="B36" s="31" t="s">
        <v>31</v>
      </c>
      <c r="C36" s="31" t="s">
        <v>1759</v>
      </c>
      <c r="D36" s="31" t="s">
        <v>1838</v>
      </c>
      <c r="E36" s="31" t="s">
        <v>5546</v>
      </c>
      <c r="F36" s="31" t="s">
        <v>1837</v>
      </c>
      <c r="G36" s="32">
        <v>33578</v>
      </c>
      <c r="H36" s="31" t="s">
        <v>1712</v>
      </c>
      <c r="I36" s="31"/>
      <c r="J36" s="33" t="s">
        <v>5546</v>
      </c>
      <c r="K36" s="34" t="s">
        <v>5546</v>
      </c>
      <c r="L36" s="35"/>
      <c r="M36" s="34"/>
      <c r="N36" s="34"/>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row>
    <row r="37" spans="1:59" s="36" customFormat="1" ht="27.6" x14ac:dyDescent="0.25">
      <c r="A37" s="22"/>
      <c r="B37" s="31" t="s">
        <v>31</v>
      </c>
      <c r="C37" s="31" t="s">
        <v>1759</v>
      </c>
      <c r="D37" s="31" t="s">
        <v>1839</v>
      </c>
      <c r="E37" s="31" t="s">
        <v>5546</v>
      </c>
      <c r="F37" s="31" t="s">
        <v>1839</v>
      </c>
      <c r="G37" s="32">
        <v>33586</v>
      </c>
      <c r="H37" s="31" t="s">
        <v>1712</v>
      </c>
      <c r="I37" s="31"/>
      <c r="J37" s="33" t="s">
        <v>5546</v>
      </c>
      <c r="K37" s="34" t="s">
        <v>5546</v>
      </c>
      <c r="L37" s="35"/>
      <c r="M37" s="34"/>
      <c r="N37" s="34"/>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59" s="36" customFormat="1" ht="69" x14ac:dyDescent="0.25">
      <c r="A38" s="22"/>
      <c r="B38" s="31" t="s">
        <v>1762</v>
      </c>
      <c r="C38" s="31" t="s">
        <v>1763</v>
      </c>
      <c r="D38" s="31" t="s">
        <v>1853</v>
      </c>
      <c r="E38" s="31" t="s">
        <v>5546</v>
      </c>
      <c r="F38" s="31" t="s">
        <v>1852</v>
      </c>
      <c r="G38" s="32">
        <v>33710</v>
      </c>
      <c r="H38" s="31" t="s">
        <v>1761</v>
      </c>
      <c r="I38" s="31" t="s">
        <v>1854</v>
      </c>
      <c r="J38" s="33" t="s">
        <v>5546</v>
      </c>
      <c r="K38" s="34" t="s">
        <v>5546</v>
      </c>
      <c r="L38" s="35"/>
      <c r="M38" s="34"/>
      <c r="N38" s="34"/>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59" s="36" customFormat="1" ht="27.6" x14ac:dyDescent="0.25">
      <c r="A39" s="22"/>
      <c r="B39" s="31" t="s">
        <v>1762</v>
      </c>
      <c r="C39" s="31" t="s">
        <v>1782</v>
      </c>
      <c r="D39" s="31" t="s">
        <v>1861</v>
      </c>
      <c r="E39" s="31" t="s">
        <v>5546</v>
      </c>
      <c r="F39" s="31" t="s">
        <v>1860</v>
      </c>
      <c r="G39" s="32">
        <v>34197</v>
      </c>
      <c r="H39" s="31" t="s">
        <v>1712</v>
      </c>
      <c r="I39" s="31" t="s">
        <v>1862</v>
      </c>
      <c r="J39" s="33" t="s">
        <v>5546</v>
      </c>
      <c r="K39" s="34" t="s">
        <v>5546</v>
      </c>
      <c r="L39" s="35"/>
      <c r="M39" s="34"/>
      <c r="N39" s="34"/>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59" s="37" customFormat="1" ht="27.6" x14ac:dyDescent="0.25">
      <c r="A40" s="22"/>
      <c r="B40" s="31" t="s">
        <v>1762</v>
      </c>
      <c r="C40" s="31" t="s">
        <v>1786</v>
      </c>
      <c r="D40" s="31" t="s">
        <v>1921</v>
      </c>
      <c r="E40" s="31" t="s">
        <v>5546</v>
      </c>
      <c r="F40" s="31" t="s">
        <v>1920</v>
      </c>
      <c r="G40" s="32">
        <v>35102</v>
      </c>
      <c r="H40" s="31" t="s">
        <v>1712</v>
      </c>
      <c r="I40" s="31" t="s">
        <v>1922</v>
      </c>
      <c r="J40" s="33" t="s">
        <v>5546</v>
      </c>
      <c r="K40" s="34" t="s">
        <v>5546</v>
      </c>
      <c r="L40" s="35"/>
      <c r="M40" s="34"/>
      <c r="N40" s="34"/>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59" s="37" customFormat="1" ht="41.4" x14ac:dyDescent="0.25">
      <c r="A41" s="22"/>
      <c r="B41" s="31" t="s">
        <v>31</v>
      </c>
      <c r="C41" s="31" t="s">
        <v>255</v>
      </c>
      <c r="D41" s="31" t="s">
        <v>2002</v>
      </c>
      <c r="E41" s="31" t="s">
        <v>5546</v>
      </c>
      <c r="F41" s="31" t="s">
        <v>2001</v>
      </c>
      <c r="G41" s="32">
        <v>36499</v>
      </c>
      <c r="H41" s="31" t="s">
        <v>2000</v>
      </c>
      <c r="I41" s="31"/>
      <c r="J41" s="33" t="s">
        <v>5546</v>
      </c>
      <c r="K41" s="34" t="s">
        <v>5546</v>
      </c>
      <c r="L41" s="35"/>
      <c r="M41" s="34"/>
      <c r="N41" s="34"/>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42" spans="1:59" s="36" customFormat="1" ht="27.6" x14ac:dyDescent="0.25">
      <c r="A42" s="22"/>
      <c r="B42" s="31" t="s">
        <v>31</v>
      </c>
      <c r="C42" s="31" t="s">
        <v>1759</v>
      </c>
      <c r="D42" s="31" t="s">
        <v>2090</v>
      </c>
      <c r="E42" s="31" t="s">
        <v>5546</v>
      </c>
      <c r="F42" s="31" t="s">
        <v>2089</v>
      </c>
      <c r="G42" s="32">
        <v>37006</v>
      </c>
      <c r="H42" s="31" t="s">
        <v>1712</v>
      </c>
      <c r="I42" s="31" t="s">
        <v>2091</v>
      </c>
      <c r="J42" s="33" t="s">
        <v>5546</v>
      </c>
      <c r="K42" s="34" t="s">
        <v>5546</v>
      </c>
      <c r="L42" s="35"/>
      <c r="M42" s="34"/>
      <c r="N42" s="34"/>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row>
    <row r="43" spans="1:59" s="36" customFormat="1" ht="69" x14ac:dyDescent="0.25">
      <c r="A43" s="22"/>
      <c r="B43" s="38" t="s">
        <v>1449</v>
      </c>
      <c r="C43" s="38" t="s">
        <v>2092</v>
      </c>
      <c r="D43" s="38" t="s">
        <v>2094</v>
      </c>
      <c r="E43" s="38" t="s">
        <v>5546</v>
      </c>
      <c r="F43" s="38" t="s">
        <v>2093</v>
      </c>
      <c r="G43" s="42">
        <v>37037</v>
      </c>
      <c r="H43" s="38" t="s">
        <v>920</v>
      </c>
      <c r="I43" s="38"/>
      <c r="J43" s="34" t="s">
        <v>5546</v>
      </c>
      <c r="K43" s="34" t="s">
        <v>5546</v>
      </c>
      <c r="L43" s="35"/>
      <c r="M43" s="34" t="s">
        <v>5551</v>
      </c>
      <c r="N43" s="34" t="s">
        <v>5803</v>
      </c>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row>
    <row r="44" spans="1:59" s="36" customFormat="1" ht="41.4" x14ac:dyDescent="0.25">
      <c r="A44" s="22"/>
      <c r="B44" s="31" t="s">
        <v>31</v>
      </c>
      <c r="C44" s="31" t="s">
        <v>921</v>
      </c>
      <c r="D44" s="31" t="s">
        <v>2122</v>
      </c>
      <c r="E44" s="31" t="s">
        <v>5546</v>
      </c>
      <c r="F44" s="31" t="s">
        <v>2121</v>
      </c>
      <c r="G44" s="32">
        <v>37061</v>
      </c>
      <c r="H44" s="31" t="s">
        <v>920</v>
      </c>
      <c r="I44" s="31"/>
      <c r="J44" s="33" t="s">
        <v>5546</v>
      </c>
      <c r="K44" s="34" t="s">
        <v>5546</v>
      </c>
      <c r="L44" s="35"/>
      <c r="M44" s="34"/>
      <c r="N44" s="34"/>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row>
    <row r="45" spans="1:59" s="36" customFormat="1" ht="41.4" x14ac:dyDescent="0.25">
      <c r="A45" s="22"/>
      <c r="B45" s="31" t="s">
        <v>31</v>
      </c>
      <c r="C45" s="31" t="s">
        <v>921</v>
      </c>
      <c r="D45" s="31" t="s">
        <v>2124</v>
      </c>
      <c r="E45" s="31" t="s">
        <v>5546</v>
      </c>
      <c r="F45" s="31" t="s">
        <v>2123</v>
      </c>
      <c r="G45" s="32">
        <v>37063</v>
      </c>
      <c r="H45" s="31" t="s">
        <v>920</v>
      </c>
      <c r="I45" s="31"/>
      <c r="J45" s="33" t="s">
        <v>5546</v>
      </c>
      <c r="K45" s="34" t="s">
        <v>5546</v>
      </c>
      <c r="L45" s="35"/>
      <c r="M45" s="34"/>
      <c r="N45" s="34"/>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row>
    <row r="46" spans="1:59" s="36" customFormat="1" ht="55.2" x14ac:dyDescent="0.25">
      <c r="A46" s="22"/>
      <c r="B46" s="31" t="s">
        <v>31</v>
      </c>
      <c r="C46" s="31" t="s">
        <v>255</v>
      </c>
      <c r="D46" s="31" t="s">
        <v>2138</v>
      </c>
      <c r="E46" s="31" t="s">
        <v>5546</v>
      </c>
      <c r="F46" s="31" t="s">
        <v>2137</v>
      </c>
      <c r="G46" s="32">
        <v>37097</v>
      </c>
      <c r="H46" s="31" t="s">
        <v>2136</v>
      </c>
      <c r="I46" s="31" t="s">
        <v>2139</v>
      </c>
      <c r="J46" s="33" t="s">
        <v>5546</v>
      </c>
      <c r="K46" s="34" t="s">
        <v>5546</v>
      </c>
      <c r="L46" s="35"/>
      <c r="M46" s="34"/>
      <c r="N46" s="34"/>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row>
    <row r="47" spans="1:59" s="36" customFormat="1" ht="55.2" x14ac:dyDescent="0.25">
      <c r="A47" s="22"/>
      <c r="B47" s="31" t="s">
        <v>31</v>
      </c>
      <c r="C47" s="31" t="s">
        <v>255</v>
      </c>
      <c r="D47" s="31" t="s">
        <v>2140</v>
      </c>
      <c r="E47" s="31" t="s">
        <v>5546</v>
      </c>
      <c r="F47" s="31" t="s">
        <v>2137</v>
      </c>
      <c r="G47" s="32">
        <v>37101</v>
      </c>
      <c r="H47" s="31" t="s">
        <v>2136</v>
      </c>
      <c r="I47" s="31" t="s">
        <v>2139</v>
      </c>
      <c r="J47" s="33" t="s">
        <v>5546</v>
      </c>
      <c r="K47" s="34" t="s">
        <v>5546</v>
      </c>
      <c r="L47" s="35"/>
      <c r="M47" s="34"/>
      <c r="N47" s="34"/>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row>
    <row r="48" spans="1:59" s="36" customFormat="1" ht="27.6" x14ac:dyDescent="0.25">
      <c r="A48" s="22"/>
      <c r="B48" s="31" t="s">
        <v>31</v>
      </c>
      <c r="C48" s="31" t="s">
        <v>1759</v>
      </c>
      <c r="D48" s="31" t="s">
        <v>2234</v>
      </c>
      <c r="E48" s="31" t="s">
        <v>5546</v>
      </c>
      <c r="F48" s="31" t="s">
        <v>2233</v>
      </c>
      <c r="G48" s="32">
        <v>37244</v>
      </c>
      <c r="H48" s="31" t="s">
        <v>1712</v>
      </c>
      <c r="I48" s="31"/>
      <c r="J48" s="33" t="s">
        <v>5546</v>
      </c>
      <c r="K48" s="34" t="s">
        <v>5546</v>
      </c>
      <c r="L48" s="35"/>
      <c r="M48" s="34"/>
      <c r="N48" s="34"/>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row>
    <row r="49" spans="1:59" s="36" customFormat="1" ht="41.4" x14ac:dyDescent="0.25">
      <c r="A49" s="22"/>
      <c r="B49" s="31" t="s">
        <v>1762</v>
      </c>
      <c r="C49" s="31" t="s">
        <v>1763</v>
      </c>
      <c r="D49" s="31" t="s">
        <v>2310</v>
      </c>
      <c r="E49" s="31" t="s">
        <v>5546</v>
      </c>
      <c r="F49" s="31" t="s">
        <v>2309</v>
      </c>
      <c r="G49" s="32">
        <v>37356</v>
      </c>
      <c r="H49" s="31" t="s">
        <v>1761</v>
      </c>
      <c r="I49" s="31" t="s">
        <v>2311</v>
      </c>
      <c r="J49" s="33" t="s">
        <v>5546</v>
      </c>
      <c r="K49" s="34" t="s">
        <v>5546</v>
      </c>
      <c r="L49" s="35"/>
      <c r="M49" s="34"/>
      <c r="N49" s="34"/>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row>
    <row r="50" spans="1:59" s="36" customFormat="1" ht="27.6" x14ac:dyDescent="0.25">
      <c r="A50" s="22"/>
      <c r="B50" s="31" t="s">
        <v>31</v>
      </c>
      <c r="C50" s="31" t="s">
        <v>255</v>
      </c>
      <c r="D50" s="31" t="s">
        <v>2508</v>
      </c>
      <c r="E50" s="31" t="s">
        <v>5546</v>
      </c>
      <c r="F50" s="31" t="s">
        <v>2507</v>
      </c>
      <c r="G50" s="32">
        <v>39114</v>
      </c>
      <c r="H50" s="31" t="s">
        <v>403</v>
      </c>
      <c r="I50" s="31" t="s">
        <v>2509</v>
      </c>
      <c r="J50" s="33" t="s">
        <v>5546</v>
      </c>
      <c r="K50" s="34" t="s">
        <v>5546</v>
      </c>
      <c r="L50" s="35"/>
      <c r="M50" s="34"/>
      <c r="N50" s="34"/>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row>
    <row r="51" spans="1:59" s="36" customFormat="1" ht="27.6" x14ac:dyDescent="0.25">
      <c r="A51" s="22"/>
      <c r="B51" s="31" t="s">
        <v>31</v>
      </c>
      <c r="C51" s="31" t="s">
        <v>255</v>
      </c>
      <c r="D51" s="31" t="s">
        <v>2511</v>
      </c>
      <c r="E51" s="31" t="s">
        <v>5546</v>
      </c>
      <c r="F51" s="31" t="s">
        <v>2510</v>
      </c>
      <c r="G51" s="32">
        <v>39115</v>
      </c>
      <c r="H51" s="31" t="s">
        <v>403</v>
      </c>
      <c r="I51" s="31" t="s">
        <v>2512</v>
      </c>
      <c r="J51" s="33" t="s">
        <v>5546</v>
      </c>
      <c r="K51" s="34" t="s">
        <v>5546</v>
      </c>
      <c r="L51" s="35"/>
      <c r="M51" s="34"/>
      <c r="N51" s="34"/>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row>
    <row r="52" spans="1:59" s="36" customFormat="1" ht="27.6" x14ac:dyDescent="0.25">
      <c r="A52" s="22"/>
      <c r="B52" s="31" t="s">
        <v>31</v>
      </c>
      <c r="C52" s="31" t="s">
        <v>255</v>
      </c>
      <c r="D52" s="31" t="s">
        <v>2514</v>
      </c>
      <c r="E52" s="31" t="s">
        <v>5546</v>
      </c>
      <c r="F52" s="31" t="s">
        <v>2513</v>
      </c>
      <c r="G52" s="32">
        <v>39116</v>
      </c>
      <c r="H52" s="31" t="s">
        <v>403</v>
      </c>
      <c r="I52" s="31" t="s">
        <v>2515</v>
      </c>
      <c r="J52" s="33" t="s">
        <v>5546</v>
      </c>
      <c r="K52" s="34" t="s">
        <v>5546</v>
      </c>
      <c r="L52" s="35"/>
      <c r="M52" s="34"/>
      <c r="N52" s="34"/>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row>
    <row r="53" spans="1:59" s="36" customFormat="1" ht="27.6" x14ac:dyDescent="0.25">
      <c r="A53" s="22"/>
      <c r="B53" s="31" t="s">
        <v>31</v>
      </c>
      <c r="C53" s="31" t="s">
        <v>255</v>
      </c>
      <c r="D53" s="31" t="s">
        <v>2517</v>
      </c>
      <c r="E53" s="31" t="s">
        <v>5546</v>
      </c>
      <c r="F53" s="31" t="s">
        <v>2516</v>
      </c>
      <c r="G53" s="32">
        <v>39117</v>
      </c>
      <c r="H53" s="31" t="s">
        <v>403</v>
      </c>
      <c r="I53" s="31" t="s">
        <v>2518</v>
      </c>
      <c r="J53" s="33" t="s">
        <v>5546</v>
      </c>
      <c r="K53" s="34" t="s">
        <v>5546</v>
      </c>
      <c r="L53" s="35"/>
      <c r="M53" s="34"/>
      <c r="N53" s="34"/>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row>
    <row r="54" spans="1:59" s="36" customFormat="1" ht="27.6" x14ac:dyDescent="0.25">
      <c r="A54" s="22"/>
      <c r="B54" s="31" t="s">
        <v>31</v>
      </c>
      <c r="C54" s="31" t="s">
        <v>255</v>
      </c>
      <c r="D54" s="31" t="s">
        <v>2520</v>
      </c>
      <c r="E54" s="31" t="s">
        <v>5546</v>
      </c>
      <c r="F54" s="31" t="s">
        <v>2519</v>
      </c>
      <c r="G54" s="32">
        <v>39118</v>
      </c>
      <c r="H54" s="31" t="s">
        <v>403</v>
      </c>
      <c r="I54" s="31" t="s">
        <v>2521</v>
      </c>
      <c r="J54" s="33" t="s">
        <v>5546</v>
      </c>
      <c r="K54" s="34" t="s">
        <v>5546</v>
      </c>
      <c r="L54" s="35"/>
      <c r="M54" s="34"/>
      <c r="N54" s="34"/>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row>
    <row r="55" spans="1:59" s="36" customFormat="1" ht="27.6" x14ac:dyDescent="0.25">
      <c r="A55" s="22"/>
      <c r="B55" s="31" t="s">
        <v>31</v>
      </c>
      <c r="C55" s="31" t="s">
        <v>255</v>
      </c>
      <c r="D55" s="31" t="s">
        <v>2523</v>
      </c>
      <c r="E55" s="31" t="s">
        <v>5546</v>
      </c>
      <c r="F55" s="31" t="s">
        <v>2522</v>
      </c>
      <c r="G55" s="32">
        <v>39119</v>
      </c>
      <c r="H55" s="31" t="s">
        <v>403</v>
      </c>
      <c r="I55" s="31" t="s">
        <v>2524</v>
      </c>
      <c r="J55" s="33" t="s">
        <v>5546</v>
      </c>
      <c r="K55" s="34" t="s">
        <v>5546</v>
      </c>
      <c r="L55" s="35"/>
      <c r="M55" s="34"/>
      <c r="N55" s="34"/>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row>
    <row r="56" spans="1:59" s="36" customFormat="1" ht="27.6" x14ac:dyDescent="0.25">
      <c r="A56" s="22"/>
      <c r="B56" s="31" t="s">
        <v>31</v>
      </c>
      <c r="C56" s="31" t="s">
        <v>255</v>
      </c>
      <c r="D56" s="31" t="s">
        <v>2526</v>
      </c>
      <c r="E56" s="31" t="s">
        <v>5546</v>
      </c>
      <c r="F56" s="31" t="s">
        <v>2525</v>
      </c>
      <c r="G56" s="32">
        <v>39120</v>
      </c>
      <c r="H56" s="31" t="s">
        <v>403</v>
      </c>
      <c r="I56" s="31" t="s">
        <v>2527</v>
      </c>
      <c r="J56" s="33" t="s">
        <v>5546</v>
      </c>
      <c r="K56" s="34" t="s">
        <v>5546</v>
      </c>
      <c r="L56" s="35"/>
      <c r="M56" s="34"/>
      <c r="N56" s="34"/>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row>
    <row r="57" spans="1:59" s="36" customFormat="1" ht="27.6" x14ac:dyDescent="0.25">
      <c r="A57" s="22"/>
      <c r="B57" s="31" t="s">
        <v>31</v>
      </c>
      <c r="C57" s="31" t="s">
        <v>255</v>
      </c>
      <c r="D57" s="31" t="s">
        <v>2529</v>
      </c>
      <c r="E57" s="31" t="s">
        <v>5546</v>
      </c>
      <c r="F57" s="31" t="s">
        <v>2528</v>
      </c>
      <c r="G57" s="32">
        <v>39121</v>
      </c>
      <c r="H57" s="31" t="s">
        <v>403</v>
      </c>
      <c r="I57" s="31" t="s">
        <v>2530</v>
      </c>
      <c r="J57" s="33" t="s">
        <v>5546</v>
      </c>
      <c r="K57" s="34" t="s">
        <v>5546</v>
      </c>
      <c r="L57" s="35"/>
      <c r="M57" s="34"/>
      <c r="N57" s="34"/>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row>
    <row r="58" spans="1:59" s="36" customFormat="1" ht="27.6" x14ac:dyDescent="0.25">
      <c r="A58" s="22"/>
      <c r="B58" s="31" t="s">
        <v>31</v>
      </c>
      <c r="C58" s="31" t="s">
        <v>921</v>
      </c>
      <c r="D58" s="31" t="s">
        <v>2541</v>
      </c>
      <c r="E58" s="31" t="s">
        <v>5546</v>
      </c>
      <c r="F58" s="31" t="s">
        <v>2540</v>
      </c>
      <c r="G58" s="32">
        <v>39822</v>
      </c>
      <c r="H58" s="31" t="s">
        <v>920</v>
      </c>
      <c r="I58" s="31"/>
      <c r="J58" s="33" t="s">
        <v>5546</v>
      </c>
      <c r="K58" s="34" t="s">
        <v>5546</v>
      </c>
      <c r="L58" s="35"/>
      <c r="M58" s="34"/>
      <c r="N58" s="34"/>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row>
    <row r="59" spans="1:59" s="36" customFormat="1" ht="27.6" x14ac:dyDescent="0.25">
      <c r="A59" s="22"/>
      <c r="B59" s="31" t="s">
        <v>31</v>
      </c>
      <c r="C59" s="31" t="s">
        <v>921</v>
      </c>
      <c r="D59" s="31" t="s">
        <v>2541</v>
      </c>
      <c r="E59" s="31" t="s">
        <v>5546</v>
      </c>
      <c r="F59" s="31" t="s">
        <v>2542</v>
      </c>
      <c r="G59" s="32">
        <v>39823</v>
      </c>
      <c r="H59" s="31" t="s">
        <v>920</v>
      </c>
      <c r="I59" s="31"/>
      <c r="J59" s="33" t="s">
        <v>5546</v>
      </c>
      <c r="K59" s="34" t="s">
        <v>5546</v>
      </c>
      <c r="L59" s="35"/>
      <c r="M59" s="34"/>
      <c r="N59" s="34"/>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row>
    <row r="60" spans="1:59" s="36" customFormat="1" ht="27.6" x14ac:dyDescent="0.25">
      <c r="A60" s="22"/>
      <c r="B60" s="31" t="s">
        <v>31</v>
      </c>
      <c r="C60" s="31" t="s">
        <v>921</v>
      </c>
      <c r="D60" s="31" t="s">
        <v>2541</v>
      </c>
      <c r="E60" s="31" t="s">
        <v>5546</v>
      </c>
      <c r="F60" s="31" t="s">
        <v>2543</v>
      </c>
      <c r="G60" s="32">
        <v>39824</v>
      </c>
      <c r="H60" s="31" t="s">
        <v>920</v>
      </c>
      <c r="I60" s="31"/>
      <c r="J60" s="33" t="s">
        <v>5546</v>
      </c>
      <c r="K60" s="34" t="s">
        <v>5546</v>
      </c>
      <c r="L60" s="35"/>
      <c r="M60" s="34"/>
      <c r="N60" s="34"/>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row>
    <row r="61" spans="1:59" s="36" customFormat="1" ht="27.6" x14ac:dyDescent="0.25">
      <c r="A61" s="22"/>
      <c r="B61" s="31" t="s">
        <v>31</v>
      </c>
      <c r="C61" s="31" t="s">
        <v>921</v>
      </c>
      <c r="D61" s="31" t="s">
        <v>2567</v>
      </c>
      <c r="E61" s="31" t="s">
        <v>5546</v>
      </c>
      <c r="F61" s="31" t="s">
        <v>2566</v>
      </c>
      <c r="G61" s="32">
        <v>40088</v>
      </c>
      <c r="H61" s="31" t="s">
        <v>920</v>
      </c>
      <c r="I61" s="31"/>
      <c r="J61" s="33" t="s">
        <v>5546</v>
      </c>
      <c r="K61" s="34" t="s">
        <v>5546</v>
      </c>
      <c r="L61" s="35"/>
      <c r="M61" s="34"/>
      <c r="N61" s="34"/>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row>
    <row r="62" spans="1:59" s="37" customFormat="1" ht="27.6" x14ac:dyDescent="0.25">
      <c r="A62" s="22"/>
      <c r="B62" s="31" t="s">
        <v>31</v>
      </c>
      <c r="C62" s="31" t="s">
        <v>255</v>
      </c>
      <c r="D62" s="31" t="s">
        <v>2600</v>
      </c>
      <c r="E62" s="31" t="s">
        <v>5546</v>
      </c>
      <c r="F62" s="31" t="s">
        <v>2599</v>
      </c>
      <c r="G62" s="32">
        <v>40438</v>
      </c>
      <c r="H62" s="31" t="s">
        <v>403</v>
      </c>
      <c r="I62" s="31" t="s">
        <v>2601</v>
      </c>
      <c r="J62" s="33" t="s">
        <v>5546</v>
      </c>
      <c r="K62" s="34" t="s">
        <v>5546</v>
      </c>
      <c r="L62" s="35"/>
      <c r="M62" s="34"/>
      <c r="N62" s="34"/>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row>
    <row r="63" spans="1:59" s="36" customFormat="1" ht="27.6" x14ac:dyDescent="0.25">
      <c r="A63" s="22"/>
      <c r="B63" s="31" t="s">
        <v>31</v>
      </c>
      <c r="C63" s="31" t="s">
        <v>255</v>
      </c>
      <c r="D63" s="31" t="s">
        <v>2603</v>
      </c>
      <c r="E63" s="31" t="s">
        <v>5546</v>
      </c>
      <c r="F63" s="31" t="s">
        <v>2602</v>
      </c>
      <c r="G63" s="32">
        <v>40439</v>
      </c>
      <c r="H63" s="31" t="s">
        <v>403</v>
      </c>
      <c r="I63" s="31" t="s">
        <v>2604</v>
      </c>
      <c r="J63" s="33" t="s">
        <v>5546</v>
      </c>
      <c r="K63" s="34" t="s">
        <v>5546</v>
      </c>
      <c r="L63" s="35"/>
      <c r="M63" s="34"/>
      <c r="N63" s="34"/>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row>
    <row r="64" spans="1:59" s="36" customFormat="1" ht="27.6" x14ac:dyDescent="0.25">
      <c r="A64" s="22"/>
      <c r="B64" s="31" t="s">
        <v>31</v>
      </c>
      <c r="C64" s="31" t="s">
        <v>255</v>
      </c>
      <c r="D64" s="31" t="s">
        <v>2606</v>
      </c>
      <c r="E64" s="31" t="s">
        <v>5546</v>
      </c>
      <c r="F64" s="31" t="s">
        <v>2605</v>
      </c>
      <c r="G64" s="32">
        <v>40440</v>
      </c>
      <c r="H64" s="31" t="s">
        <v>403</v>
      </c>
      <c r="I64" s="31" t="s">
        <v>2607</v>
      </c>
      <c r="J64" s="33" t="s">
        <v>5546</v>
      </c>
      <c r="K64" s="34" t="s">
        <v>5546</v>
      </c>
      <c r="L64" s="35"/>
      <c r="M64" s="34"/>
      <c r="N64" s="34"/>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row>
    <row r="65" spans="1:59" s="36" customFormat="1" ht="27.6" x14ac:dyDescent="0.25">
      <c r="A65" s="22"/>
      <c r="B65" s="31" t="s">
        <v>31</v>
      </c>
      <c r="C65" s="31" t="s">
        <v>1759</v>
      </c>
      <c r="D65" s="31" t="s">
        <v>2697</v>
      </c>
      <c r="E65" s="31" t="s">
        <v>5546</v>
      </c>
      <c r="F65" s="31" t="s">
        <v>2696</v>
      </c>
      <c r="G65" s="32">
        <v>41279</v>
      </c>
      <c r="H65" s="31" t="s">
        <v>1712</v>
      </c>
      <c r="I65" s="31"/>
      <c r="J65" s="33" t="s">
        <v>5546</v>
      </c>
      <c r="K65" s="34" t="s">
        <v>5546</v>
      </c>
      <c r="L65" s="35"/>
      <c r="M65" s="34"/>
      <c r="N65" s="34"/>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row>
    <row r="66" spans="1:59" s="36" customFormat="1" ht="27.6" x14ac:dyDescent="0.25">
      <c r="A66" s="22"/>
      <c r="B66" s="38" t="s">
        <v>1449</v>
      </c>
      <c r="C66" s="38" t="s">
        <v>2092</v>
      </c>
      <c r="D66" s="38" t="s">
        <v>2868</v>
      </c>
      <c r="E66" s="38" t="s">
        <v>5546</v>
      </c>
      <c r="F66" s="38" t="s">
        <v>2867</v>
      </c>
      <c r="G66" s="42">
        <v>41459</v>
      </c>
      <c r="H66" s="38" t="s">
        <v>1712</v>
      </c>
      <c r="I66" s="38" t="s">
        <v>2869</v>
      </c>
      <c r="J66" s="34" t="s">
        <v>5546</v>
      </c>
      <c r="K66" s="34" t="s">
        <v>5546</v>
      </c>
      <c r="L66" s="35"/>
      <c r="M66" s="34" t="s">
        <v>5551</v>
      </c>
      <c r="N66" s="34" t="s">
        <v>5803</v>
      </c>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row>
    <row r="67" spans="1:59" s="36" customFormat="1" ht="27.6" x14ac:dyDescent="0.25">
      <c r="A67" s="22"/>
      <c r="B67" s="31" t="s">
        <v>31</v>
      </c>
      <c r="C67" s="31" t="s">
        <v>255</v>
      </c>
      <c r="D67" s="31" t="s">
        <v>2870</v>
      </c>
      <c r="E67" s="31" t="s">
        <v>1482</v>
      </c>
      <c r="F67" s="31" t="s">
        <v>2870</v>
      </c>
      <c r="G67" s="32">
        <v>41471</v>
      </c>
      <c r="H67" s="31" t="s">
        <v>254</v>
      </c>
      <c r="I67" s="31" t="s">
        <v>2871</v>
      </c>
      <c r="J67" s="33" t="s">
        <v>5546</v>
      </c>
      <c r="K67" s="34" t="s">
        <v>5546</v>
      </c>
      <c r="L67" s="35"/>
      <c r="M67" s="34"/>
      <c r="N67" s="34"/>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row>
    <row r="68" spans="1:59" s="36" customFormat="1" ht="27.6" x14ac:dyDescent="0.25">
      <c r="A68" s="22"/>
      <c r="B68" s="31" t="s">
        <v>31</v>
      </c>
      <c r="C68" s="31" t="s">
        <v>979</v>
      </c>
      <c r="D68" s="31" t="s">
        <v>2900</v>
      </c>
      <c r="E68" s="31" t="s">
        <v>5546</v>
      </c>
      <c r="F68" s="31" t="s">
        <v>2899</v>
      </c>
      <c r="G68" s="32">
        <v>41699</v>
      </c>
      <c r="H68" s="31" t="s">
        <v>403</v>
      </c>
      <c r="I68" s="31" t="s">
        <v>2901</v>
      </c>
      <c r="J68" s="33" t="s">
        <v>5546</v>
      </c>
      <c r="K68" s="34" t="s">
        <v>5546</v>
      </c>
      <c r="L68" s="35"/>
      <c r="M68" s="34"/>
      <c r="N68" s="34"/>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row>
    <row r="69" spans="1:59" s="36" customFormat="1" ht="41.4" x14ac:dyDescent="0.25">
      <c r="A69" s="22"/>
      <c r="B69" s="31" t="s">
        <v>1762</v>
      </c>
      <c r="C69" s="31" t="s">
        <v>1763</v>
      </c>
      <c r="D69" s="31" t="s">
        <v>2910</v>
      </c>
      <c r="E69" s="31" t="s">
        <v>5546</v>
      </c>
      <c r="F69" s="31" t="s">
        <v>2909</v>
      </c>
      <c r="G69" s="32">
        <v>41736</v>
      </c>
      <c r="H69" s="31" t="s">
        <v>1761</v>
      </c>
      <c r="I69" s="31" t="s">
        <v>2911</v>
      </c>
      <c r="J69" s="33" t="s">
        <v>5546</v>
      </c>
      <c r="K69" s="34" t="s">
        <v>5546</v>
      </c>
      <c r="L69" s="35"/>
      <c r="M69" s="34"/>
      <c r="N69" s="34"/>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row>
    <row r="70" spans="1:59" s="36" customFormat="1" ht="27.6" x14ac:dyDescent="0.25">
      <c r="A70" s="22"/>
      <c r="B70" s="31" t="s">
        <v>31</v>
      </c>
      <c r="C70" s="31" t="s">
        <v>255</v>
      </c>
      <c r="D70" s="31" t="s">
        <v>2949</v>
      </c>
      <c r="E70" s="31" t="s">
        <v>1482</v>
      </c>
      <c r="F70" s="31" t="s">
        <v>2949</v>
      </c>
      <c r="G70" s="32">
        <v>41836</v>
      </c>
      <c r="H70" s="31" t="s">
        <v>254</v>
      </c>
      <c r="I70" s="31" t="s">
        <v>2950</v>
      </c>
      <c r="J70" s="33" t="s">
        <v>5546</v>
      </c>
      <c r="K70" s="34" t="s">
        <v>5546</v>
      </c>
      <c r="L70" s="35"/>
      <c r="M70" s="34"/>
      <c r="N70" s="34"/>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row>
    <row r="71" spans="1:59" s="37" customFormat="1" ht="27.6" x14ac:dyDescent="0.25">
      <c r="A71" s="22"/>
      <c r="B71" s="31" t="s">
        <v>31</v>
      </c>
      <c r="C71" s="31" t="s">
        <v>1759</v>
      </c>
      <c r="D71" s="31" t="s">
        <v>3009</v>
      </c>
      <c r="E71" s="31" t="s">
        <v>5546</v>
      </c>
      <c r="F71" s="31" t="s">
        <v>3008</v>
      </c>
      <c r="G71" s="32">
        <v>42036</v>
      </c>
      <c r="H71" s="31" t="s">
        <v>1712</v>
      </c>
      <c r="I71" s="31" t="s">
        <v>3010</v>
      </c>
      <c r="J71" s="33" t="s">
        <v>5546</v>
      </c>
      <c r="K71" s="34" t="s">
        <v>5546</v>
      </c>
      <c r="L71" s="35"/>
      <c r="M71" s="34"/>
      <c r="N71" s="34"/>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row>
    <row r="72" spans="1:59" s="36" customFormat="1" ht="27.6" x14ac:dyDescent="0.25">
      <c r="A72" s="22"/>
      <c r="B72" s="31" t="s">
        <v>31</v>
      </c>
      <c r="C72" s="31" t="s">
        <v>255</v>
      </c>
      <c r="D72" s="31" t="s">
        <v>3034</v>
      </c>
      <c r="E72" s="31" t="s">
        <v>1482</v>
      </c>
      <c r="F72" s="31" t="s">
        <v>3033</v>
      </c>
      <c r="G72" s="32">
        <v>42121</v>
      </c>
      <c r="H72" s="31" t="s">
        <v>254</v>
      </c>
      <c r="I72" s="31" t="s">
        <v>3035</v>
      </c>
      <c r="J72" s="33" t="s">
        <v>5546</v>
      </c>
      <c r="K72" s="34" t="s">
        <v>5546</v>
      </c>
      <c r="L72" s="35"/>
      <c r="M72" s="34"/>
      <c r="N72" s="34"/>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row>
    <row r="73" spans="1:59" s="36" customFormat="1" ht="27.6" x14ac:dyDescent="0.25">
      <c r="A73" s="22"/>
      <c r="B73" s="31" t="s">
        <v>31</v>
      </c>
      <c r="C73" s="31" t="s">
        <v>255</v>
      </c>
      <c r="D73" s="31" t="s">
        <v>3037</v>
      </c>
      <c r="E73" s="31" t="s">
        <v>1482</v>
      </c>
      <c r="F73" s="31" t="s">
        <v>3036</v>
      </c>
      <c r="G73" s="32">
        <v>42122</v>
      </c>
      <c r="H73" s="31" t="s">
        <v>254</v>
      </c>
      <c r="I73" s="31" t="s">
        <v>3038</v>
      </c>
      <c r="J73" s="33" t="s">
        <v>5546</v>
      </c>
      <c r="K73" s="34" t="s">
        <v>5546</v>
      </c>
      <c r="L73" s="35"/>
      <c r="M73" s="34"/>
      <c r="N73" s="34"/>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row>
    <row r="74" spans="1:59" s="36" customFormat="1" ht="27.6" x14ac:dyDescent="0.25">
      <c r="A74" s="22"/>
      <c r="B74" s="31" t="s">
        <v>31</v>
      </c>
      <c r="C74" s="31" t="s">
        <v>255</v>
      </c>
      <c r="D74" s="31" t="s">
        <v>3040</v>
      </c>
      <c r="E74" s="31" t="s">
        <v>1482</v>
      </c>
      <c r="F74" s="31" t="s">
        <v>3039</v>
      </c>
      <c r="G74" s="32">
        <v>42123</v>
      </c>
      <c r="H74" s="31" t="s">
        <v>254</v>
      </c>
      <c r="I74" s="31" t="s">
        <v>3041</v>
      </c>
      <c r="J74" s="33" t="s">
        <v>5546</v>
      </c>
      <c r="K74" s="34" t="s">
        <v>5546</v>
      </c>
      <c r="L74" s="35"/>
      <c r="M74" s="34"/>
      <c r="N74" s="34"/>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row>
    <row r="75" spans="1:59" s="37" customFormat="1" ht="27.6" x14ac:dyDescent="0.25">
      <c r="A75" s="22"/>
      <c r="B75" s="31" t="s">
        <v>31</v>
      </c>
      <c r="C75" s="31" t="s">
        <v>255</v>
      </c>
      <c r="D75" s="31" t="s">
        <v>3043</v>
      </c>
      <c r="E75" s="31" t="s">
        <v>1482</v>
      </c>
      <c r="F75" s="31" t="s">
        <v>3042</v>
      </c>
      <c r="G75" s="32">
        <v>42124</v>
      </c>
      <c r="H75" s="31" t="s">
        <v>254</v>
      </c>
      <c r="I75" s="31" t="s">
        <v>3044</v>
      </c>
      <c r="J75" s="33" t="s">
        <v>5546</v>
      </c>
      <c r="K75" s="34" t="s">
        <v>5546</v>
      </c>
      <c r="L75" s="35"/>
      <c r="M75" s="34"/>
      <c r="N75" s="34"/>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row>
    <row r="76" spans="1:59" s="36" customFormat="1" ht="69" x14ac:dyDescent="0.25">
      <c r="A76" s="22"/>
      <c r="B76" s="31" t="s">
        <v>1762</v>
      </c>
      <c r="C76" s="31" t="s">
        <v>1763</v>
      </c>
      <c r="D76" s="31" t="s">
        <v>3203</v>
      </c>
      <c r="E76" s="31" t="s">
        <v>5546</v>
      </c>
      <c r="F76" s="31" t="s">
        <v>3202</v>
      </c>
      <c r="G76" s="32">
        <v>42628</v>
      </c>
      <c r="H76" s="31" t="s">
        <v>1761</v>
      </c>
      <c r="I76" s="31" t="s">
        <v>3204</v>
      </c>
      <c r="J76" s="33" t="s">
        <v>5546</v>
      </c>
      <c r="K76" s="34" t="s">
        <v>5546</v>
      </c>
      <c r="L76" s="35"/>
      <c r="M76" s="34"/>
      <c r="N76" s="34"/>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row>
    <row r="77" spans="1:59" s="37" customFormat="1" ht="27.6" x14ac:dyDescent="0.25">
      <c r="A77" s="22"/>
      <c r="B77" s="31" t="s">
        <v>31</v>
      </c>
      <c r="C77" s="31" t="s">
        <v>396</v>
      </c>
      <c r="D77" s="31" t="s">
        <v>3206</v>
      </c>
      <c r="E77" s="31" t="s">
        <v>5546</v>
      </c>
      <c r="F77" s="31" t="s">
        <v>3205</v>
      </c>
      <c r="G77" s="32">
        <v>42688</v>
      </c>
      <c r="H77" s="31" t="s">
        <v>403</v>
      </c>
      <c r="I77" s="31" t="s">
        <v>3207</v>
      </c>
      <c r="J77" s="33" t="s">
        <v>5546</v>
      </c>
      <c r="K77" s="34" t="s">
        <v>5546</v>
      </c>
      <c r="L77" s="35"/>
      <c r="M77" s="34"/>
      <c r="N77" s="34"/>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row>
    <row r="78" spans="1:59" s="36" customFormat="1" ht="82.8" x14ac:dyDescent="0.25">
      <c r="A78" s="22"/>
      <c r="B78" s="31" t="s">
        <v>1762</v>
      </c>
      <c r="C78" s="31" t="s">
        <v>1763</v>
      </c>
      <c r="D78" s="31" t="s">
        <v>3209</v>
      </c>
      <c r="E78" s="31" t="s">
        <v>5546</v>
      </c>
      <c r="F78" s="31" t="s">
        <v>3208</v>
      </c>
      <c r="G78" s="32">
        <v>42690</v>
      </c>
      <c r="H78" s="31" t="s">
        <v>1761</v>
      </c>
      <c r="I78" s="31" t="s">
        <v>5925</v>
      </c>
      <c r="J78" s="33" t="s">
        <v>5546</v>
      </c>
      <c r="K78" s="34" t="s">
        <v>5546</v>
      </c>
      <c r="L78" s="35"/>
      <c r="M78" s="34"/>
      <c r="N78" s="34"/>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row>
    <row r="79" spans="1:59" s="37" customFormat="1" ht="55.2" x14ac:dyDescent="0.25">
      <c r="A79" s="22"/>
      <c r="B79" s="31" t="s">
        <v>1762</v>
      </c>
      <c r="C79" s="31" t="s">
        <v>1763</v>
      </c>
      <c r="D79" s="31" t="s">
        <v>3217</v>
      </c>
      <c r="E79" s="31" t="s">
        <v>5546</v>
      </c>
      <c r="F79" s="31" t="s">
        <v>3216</v>
      </c>
      <c r="G79" s="32">
        <v>42854</v>
      </c>
      <c r="H79" s="31" t="s">
        <v>1761</v>
      </c>
      <c r="I79" s="31" t="s">
        <v>3204</v>
      </c>
      <c r="J79" s="33" t="s">
        <v>5546</v>
      </c>
      <c r="K79" s="34" t="s">
        <v>5546</v>
      </c>
      <c r="L79" s="35"/>
      <c r="M79" s="34"/>
      <c r="N79" s="34"/>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row>
    <row r="80" spans="1:59" s="37" customFormat="1" ht="27.6" x14ac:dyDescent="0.25">
      <c r="A80" s="22"/>
      <c r="B80" s="31" t="s">
        <v>31</v>
      </c>
      <c r="C80" s="31" t="s">
        <v>255</v>
      </c>
      <c r="D80" s="31" t="s">
        <v>3568</v>
      </c>
      <c r="E80" s="31" t="s">
        <v>5546</v>
      </c>
      <c r="F80" s="31" t="s">
        <v>3567</v>
      </c>
      <c r="G80" s="32">
        <v>50339</v>
      </c>
      <c r="H80" s="31" t="s">
        <v>403</v>
      </c>
      <c r="I80" s="31" t="s">
        <v>3569</v>
      </c>
      <c r="J80" s="33" t="s">
        <v>5546</v>
      </c>
      <c r="K80" s="34" t="s">
        <v>5546</v>
      </c>
      <c r="L80" s="35"/>
      <c r="M80" s="34"/>
      <c r="N80" s="34"/>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row>
    <row r="81" spans="1:59" s="37" customFormat="1" ht="27.6" x14ac:dyDescent="0.25">
      <c r="A81" s="22"/>
      <c r="B81" s="31" t="s">
        <v>31</v>
      </c>
      <c r="C81" s="31" t="s">
        <v>255</v>
      </c>
      <c r="D81" s="31" t="s">
        <v>3571</v>
      </c>
      <c r="E81" s="31" t="s">
        <v>5546</v>
      </c>
      <c r="F81" s="31" t="s">
        <v>3570</v>
      </c>
      <c r="G81" s="32">
        <v>50346</v>
      </c>
      <c r="H81" s="31" t="s">
        <v>403</v>
      </c>
      <c r="I81" s="31" t="s">
        <v>3572</v>
      </c>
      <c r="J81" s="33" t="s">
        <v>5546</v>
      </c>
      <c r="K81" s="34" t="s">
        <v>5546</v>
      </c>
      <c r="L81" s="35"/>
      <c r="M81" s="34"/>
      <c r="N81" s="34"/>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row>
    <row r="82" spans="1:59" s="37" customFormat="1" ht="27.6" x14ac:dyDescent="0.25">
      <c r="A82" s="22"/>
      <c r="B82" s="31" t="s">
        <v>31</v>
      </c>
      <c r="C82" s="31" t="s">
        <v>255</v>
      </c>
      <c r="D82" s="31" t="s">
        <v>3574</v>
      </c>
      <c r="E82" s="31" t="s">
        <v>5546</v>
      </c>
      <c r="F82" s="31" t="s">
        <v>3573</v>
      </c>
      <c r="G82" s="32">
        <v>50347</v>
      </c>
      <c r="H82" s="31" t="s">
        <v>403</v>
      </c>
      <c r="I82" s="31" t="s">
        <v>3575</v>
      </c>
      <c r="J82" s="33" t="s">
        <v>5546</v>
      </c>
      <c r="K82" s="34" t="s">
        <v>5546</v>
      </c>
      <c r="L82" s="35"/>
      <c r="M82" s="34"/>
      <c r="N82" s="34"/>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row>
    <row r="83" spans="1:59" s="37" customFormat="1" ht="41.4" x14ac:dyDescent="0.25">
      <c r="A83" s="22"/>
      <c r="B83" s="31" t="s">
        <v>31</v>
      </c>
      <c r="C83" s="31" t="s">
        <v>255</v>
      </c>
      <c r="D83" s="31" t="s">
        <v>3577</v>
      </c>
      <c r="E83" s="31" t="s">
        <v>5546</v>
      </c>
      <c r="F83" s="31" t="s">
        <v>3576</v>
      </c>
      <c r="G83" s="32">
        <v>50348</v>
      </c>
      <c r="H83" s="31" t="s">
        <v>403</v>
      </c>
      <c r="I83" s="31" t="s">
        <v>3578</v>
      </c>
      <c r="J83" s="33" t="s">
        <v>5546</v>
      </c>
      <c r="K83" s="34" t="s">
        <v>5546</v>
      </c>
      <c r="L83" s="35"/>
      <c r="M83" s="34"/>
      <c r="N83" s="34"/>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row>
    <row r="84" spans="1:59" s="37" customFormat="1" ht="27.6" x14ac:dyDescent="0.25">
      <c r="A84" s="22"/>
      <c r="B84" s="31" t="s">
        <v>31</v>
      </c>
      <c r="C84" s="31" t="s">
        <v>255</v>
      </c>
      <c r="D84" s="31" t="s">
        <v>3580</v>
      </c>
      <c r="E84" s="31" t="s">
        <v>5546</v>
      </c>
      <c r="F84" s="31" t="s">
        <v>3579</v>
      </c>
      <c r="G84" s="32">
        <v>50349</v>
      </c>
      <c r="H84" s="31" t="s">
        <v>403</v>
      </c>
      <c r="I84" s="31" t="s">
        <v>3581</v>
      </c>
      <c r="J84" s="33" t="s">
        <v>5546</v>
      </c>
      <c r="K84" s="34" t="s">
        <v>5546</v>
      </c>
      <c r="L84" s="35"/>
      <c r="M84" s="34"/>
      <c r="N84" s="34"/>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row>
    <row r="85" spans="1:59" s="37" customFormat="1" ht="41.4" x14ac:dyDescent="0.25">
      <c r="A85" s="22"/>
      <c r="B85" s="31" t="s">
        <v>31</v>
      </c>
      <c r="C85" s="31" t="s">
        <v>255</v>
      </c>
      <c r="D85" s="31" t="s">
        <v>3583</v>
      </c>
      <c r="E85" s="31" t="s">
        <v>5546</v>
      </c>
      <c r="F85" s="31" t="s">
        <v>3582</v>
      </c>
      <c r="G85" s="32">
        <v>50350</v>
      </c>
      <c r="H85" s="31" t="s">
        <v>403</v>
      </c>
      <c r="I85" s="31" t="s">
        <v>3584</v>
      </c>
      <c r="J85" s="33" t="s">
        <v>5546</v>
      </c>
      <c r="K85" s="34" t="s">
        <v>5546</v>
      </c>
      <c r="L85" s="35"/>
      <c r="M85" s="34"/>
      <c r="N85" s="34"/>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row>
    <row r="86" spans="1:59" s="37" customFormat="1" ht="55.2" x14ac:dyDescent="0.25">
      <c r="A86" s="22"/>
      <c r="B86" s="31" t="s">
        <v>31</v>
      </c>
      <c r="C86" s="31" t="s">
        <v>255</v>
      </c>
      <c r="D86" s="31" t="s">
        <v>3586</v>
      </c>
      <c r="E86" s="31" t="s">
        <v>5546</v>
      </c>
      <c r="F86" s="31" t="s">
        <v>3585</v>
      </c>
      <c r="G86" s="32">
        <v>50353</v>
      </c>
      <c r="H86" s="31" t="s">
        <v>403</v>
      </c>
      <c r="I86" s="31" t="s">
        <v>3587</v>
      </c>
      <c r="J86" s="33" t="s">
        <v>5546</v>
      </c>
      <c r="K86" s="34" t="s">
        <v>5546</v>
      </c>
      <c r="L86" s="35"/>
      <c r="M86" s="34"/>
      <c r="N86" s="34"/>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row>
    <row r="87" spans="1:59" s="36" customFormat="1" ht="27.6" x14ac:dyDescent="0.25">
      <c r="A87" s="22"/>
      <c r="B87" s="31" t="s">
        <v>31</v>
      </c>
      <c r="C87" s="31" t="s">
        <v>255</v>
      </c>
      <c r="D87" s="31" t="s">
        <v>3589</v>
      </c>
      <c r="E87" s="31" t="s">
        <v>5546</v>
      </c>
      <c r="F87" s="31" t="s">
        <v>3588</v>
      </c>
      <c r="G87" s="32">
        <v>50354</v>
      </c>
      <c r="H87" s="31" t="s">
        <v>403</v>
      </c>
      <c r="I87" s="31" t="s">
        <v>3590</v>
      </c>
      <c r="J87" s="33" t="s">
        <v>5546</v>
      </c>
      <c r="K87" s="34" t="s">
        <v>5546</v>
      </c>
      <c r="L87" s="35"/>
      <c r="M87" s="34"/>
      <c r="N87" s="34"/>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row>
    <row r="88" spans="1:59" s="36" customFormat="1" ht="55.2" x14ac:dyDescent="0.25">
      <c r="A88" s="22"/>
      <c r="B88" s="31" t="s">
        <v>31</v>
      </c>
      <c r="C88" s="31" t="s">
        <v>255</v>
      </c>
      <c r="D88" s="31" t="s">
        <v>3592</v>
      </c>
      <c r="E88" s="31" t="s">
        <v>5546</v>
      </c>
      <c r="F88" s="31" t="s">
        <v>3591</v>
      </c>
      <c r="G88" s="32">
        <v>50355</v>
      </c>
      <c r="H88" s="31" t="s">
        <v>403</v>
      </c>
      <c r="I88" s="31" t="s">
        <v>3593</v>
      </c>
      <c r="J88" s="33" t="s">
        <v>5546</v>
      </c>
      <c r="K88" s="34" t="s">
        <v>5546</v>
      </c>
      <c r="L88" s="35"/>
      <c r="M88" s="34"/>
      <c r="N88" s="34"/>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row>
    <row r="89" spans="1:59" s="37" customFormat="1" ht="27.6" x14ac:dyDescent="0.25">
      <c r="A89" s="22"/>
      <c r="B89" s="31" t="s">
        <v>31</v>
      </c>
      <c r="C89" s="31" t="s">
        <v>255</v>
      </c>
      <c r="D89" s="31" t="s">
        <v>3595</v>
      </c>
      <c r="E89" s="31" t="s">
        <v>5546</v>
      </c>
      <c r="F89" s="31" t="s">
        <v>3594</v>
      </c>
      <c r="G89" s="32">
        <v>50356</v>
      </c>
      <c r="H89" s="31" t="s">
        <v>403</v>
      </c>
      <c r="I89" s="31" t="s">
        <v>3596</v>
      </c>
      <c r="J89" s="33" t="s">
        <v>5546</v>
      </c>
      <c r="K89" s="34" t="s">
        <v>5546</v>
      </c>
      <c r="L89" s="35"/>
      <c r="M89" s="34"/>
      <c r="N89" s="34"/>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row>
    <row r="90" spans="1:59" s="37" customFormat="1" ht="27.6" x14ac:dyDescent="0.25">
      <c r="A90" s="22"/>
      <c r="B90" s="31" t="s">
        <v>31</v>
      </c>
      <c r="C90" s="31" t="s">
        <v>255</v>
      </c>
      <c r="D90" s="31" t="s">
        <v>3598</v>
      </c>
      <c r="E90" s="31" t="s">
        <v>5546</v>
      </c>
      <c r="F90" s="31" t="s">
        <v>3597</v>
      </c>
      <c r="G90" s="32">
        <v>50358</v>
      </c>
      <c r="H90" s="31" t="s">
        <v>403</v>
      </c>
      <c r="I90" s="31" t="s">
        <v>3599</v>
      </c>
      <c r="J90" s="33" t="s">
        <v>5546</v>
      </c>
      <c r="K90" s="34" t="s">
        <v>5546</v>
      </c>
      <c r="L90" s="35"/>
      <c r="M90" s="34"/>
      <c r="N90" s="34"/>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row>
    <row r="91" spans="1:59" s="37" customFormat="1" ht="27.6" x14ac:dyDescent="0.25">
      <c r="A91" s="22"/>
      <c r="B91" s="31" t="s">
        <v>31</v>
      </c>
      <c r="C91" s="31" t="s">
        <v>255</v>
      </c>
      <c r="D91" s="31" t="s">
        <v>3601</v>
      </c>
      <c r="E91" s="31" t="s">
        <v>5546</v>
      </c>
      <c r="F91" s="31" t="s">
        <v>3600</v>
      </c>
      <c r="G91" s="32">
        <v>50361</v>
      </c>
      <c r="H91" s="31" t="s">
        <v>403</v>
      </c>
      <c r="I91" s="31" t="s">
        <v>3602</v>
      </c>
      <c r="J91" s="33" t="s">
        <v>5546</v>
      </c>
      <c r="K91" s="34" t="s">
        <v>5546</v>
      </c>
      <c r="L91" s="35"/>
      <c r="M91" s="34"/>
      <c r="N91" s="34"/>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row>
    <row r="92" spans="1:59" s="36" customFormat="1" ht="27.6" x14ac:dyDescent="0.25">
      <c r="A92" s="22"/>
      <c r="B92" s="31" t="s">
        <v>31</v>
      </c>
      <c r="C92" s="31" t="s">
        <v>255</v>
      </c>
      <c r="D92" s="31" t="s">
        <v>3604</v>
      </c>
      <c r="E92" s="31" t="s">
        <v>5546</v>
      </c>
      <c r="F92" s="31" t="s">
        <v>3603</v>
      </c>
      <c r="G92" s="32">
        <v>50363</v>
      </c>
      <c r="H92" s="31" t="s">
        <v>403</v>
      </c>
      <c r="I92" s="31" t="s">
        <v>3605</v>
      </c>
      <c r="J92" s="33" t="s">
        <v>5546</v>
      </c>
      <c r="K92" s="34" t="s">
        <v>5546</v>
      </c>
      <c r="L92" s="35"/>
      <c r="M92" s="34"/>
      <c r="N92" s="34"/>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row>
    <row r="93" spans="1:59" s="36" customFormat="1" ht="27.6" x14ac:dyDescent="0.25">
      <c r="A93" s="22"/>
      <c r="B93" s="31" t="s">
        <v>31</v>
      </c>
      <c r="C93" s="31" t="s">
        <v>255</v>
      </c>
      <c r="D93" s="31" t="s">
        <v>3607</v>
      </c>
      <c r="E93" s="31" t="s">
        <v>5546</v>
      </c>
      <c r="F93" s="31" t="s">
        <v>3606</v>
      </c>
      <c r="G93" s="32">
        <v>50364</v>
      </c>
      <c r="H93" s="31" t="s">
        <v>403</v>
      </c>
      <c r="I93" s="31" t="s">
        <v>3608</v>
      </c>
      <c r="J93" s="33" t="s">
        <v>5546</v>
      </c>
      <c r="K93" s="34" t="s">
        <v>5546</v>
      </c>
      <c r="L93" s="35"/>
      <c r="M93" s="34"/>
      <c r="N93" s="34"/>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row>
    <row r="94" spans="1:59" s="36" customFormat="1" ht="55.2" x14ac:dyDescent="0.25">
      <c r="A94" s="22"/>
      <c r="B94" s="31" t="s">
        <v>1762</v>
      </c>
      <c r="C94" s="31" t="s">
        <v>1763</v>
      </c>
      <c r="D94" s="31" t="s">
        <v>4289</v>
      </c>
      <c r="E94" s="31" t="s">
        <v>5546</v>
      </c>
      <c r="F94" s="31" t="s">
        <v>4288</v>
      </c>
      <c r="G94" s="32">
        <v>51072</v>
      </c>
      <c r="H94" s="31" t="s">
        <v>4287</v>
      </c>
      <c r="I94" s="31" t="s">
        <v>4290</v>
      </c>
      <c r="J94" s="33" t="s">
        <v>5546</v>
      </c>
      <c r="K94" s="34" t="s">
        <v>5546</v>
      </c>
      <c r="L94" s="35"/>
      <c r="M94" s="34"/>
      <c r="N94" s="34"/>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row>
    <row r="95" spans="1:59" s="37" customFormat="1" ht="55.2" x14ac:dyDescent="0.25">
      <c r="A95" s="22"/>
      <c r="B95" s="31" t="s">
        <v>1762</v>
      </c>
      <c r="C95" s="31" t="s">
        <v>1763</v>
      </c>
      <c r="D95" s="31" t="s">
        <v>4292</v>
      </c>
      <c r="E95" s="31" t="s">
        <v>5546</v>
      </c>
      <c r="F95" s="31" t="s">
        <v>4291</v>
      </c>
      <c r="G95" s="32">
        <v>51073</v>
      </c>
      <c r="H95" s="31" t="s">
        <v>4287</v>
      </c>
      <c r="I95" s="31" t="s">
        <v>4293</v>
      </c>
      <c r="J95" s="33" t="s">
        <v>5546</v>
      </c>
      <c r="K95" s="34" t="s">
        <v>5546</v>
      </c>
      <c r="L95" s="35"/>
      <c r="M95" s="34"/>
      <c r="N95" s="34"/>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row>
    <row r="96" spans="1:59" s="36" customFormat="1" ht="82.8" x14ac:dyDescent="0.25">
      <c r="A96" s="22"/>
      <c r="B96" s="31" t="s">
        <v>1762</v>
      </c>
      <c r="C96" s="31" t="s">
        <v>1763</v>
      </c>
      <c r="D96" s="31" t="s">
        <v>4295</v>
      </c>
      <c r="E96" s="31" t="s">
        <v>5546</v>
      </c>
      <c r="F96" s="31" t="s">
        <v>4294</v>
      </c>
      <c r="G96" s="32">
        <v>51074</v>
      </c>
      <c r="H96" s="31" t="s">
        <v>1761</v>
      </c>
      <c r="I96" s="31" t="s">
        <v>4296</v>
      </c>
      <c r="J96" s="33" t="s">
        <v>5546</v>
      </c>
      <c r="K96" s="34" t="s">
        <v>5546</v>
      </c>
      <c r="L96" s="35"/>
      <c r="M96" s="34"/>
      <c r="N96" s="34"/>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row>
    <row r="97" spans="1:369" s="36" customFormat="1" ht="82.8" x14ac:dyDescent="0.25">
      <c r="A97" s="22"/>
      <c r="B97" s="31" t="s">
        <v>1762</v>
      </c>
      <c r="C97" s="31" t="s">
        <v>1763</v>
      </c>
      <c r="D97" s="31" t="s">
        <v>4297</v>
      </c>
      <c r="E97" s="31" t="s">
        <v>5546</v>
      </c>
      <c r="F97" s="31" t="s">
        <v>4294</v>
      </c>
      <c r="G97" s="32">
        <v>51075</v>
      </c>
      <c r="H97" s="31" t="s">
        <v>1761</v>
      </c>
      <c r="I97" s="31" t="s">
        <v>4296</v>
      </c>
      <c r="J97" s="33" t="s">
        <v>5546</v>
      </c>
      <c r="K97" s="34" t="s">
        <v>5546</v>
      </c>
      <c r="L97" s="35"/>
      <c r="M97" s="34"/>
      <c r="N97" s="34"/>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row>
    <row r="98" spans="1:369" s="36" customFormat="1" ht="69" x14ac:dyDescent="0.25">
      <c r="A98" s="22"/>
      <c r="B98" s="31" t="s">
        <v>1762</v>
      </c>
      <c r="C98" s="31" t="s">
        <v>1763</v>
      </c>
      <c r="D98" s="31" t="s">
        <v>4299</v>
      </c>
      <c r="E98" s="31" t="s">
        <v>5546</v>
      </c>
      <c r="F98" s="31" t="s">
        <v>4298</v>
      </c>
      <c r="G98" s="32">
        <v>51080</v>
      </c>
      <c r="H98" s="31" t="s">
        <v>1761</v>
      </c>
      <c r="I98" s="31" t="s">
        <v>4300</v>
      </c>
      <c r="J98" s="33" t="s">
        <v>5546</v>
      </c>
      <c r="K98" s="34" t="s">
        <v>5546</v>
      </c>
      <c r="L98" s="35"/>
      <c r="M98" s="34"/>
      <c r="N98" s="34"/>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row>
    <row r="99" spans="1:369" s="36" customFormat="1" ht="69" x14ac:dyDescent="0.25">
      <c r="A99" s="22"/>
      <c r="B99" s="31" t="s">
        <v>1762</v>
      </c>
      <c r="C99" s="31" t="s">
        <v>1763</v>
      </c>
      <c r="D99" s="31" t="s">
        <v>4299</v>
      </c>
      <c r="E99" s="31" t="s">
        <v>5546</v>
      </c>
      <c r="F99" s="31" t="s">
        <v>4301</v>
      </c>
      <c r="G99" s="32">
        <v>51081</v>
      </c>
      <c r="H99" s="31" t="s">
        <v>1761</v>
      </c>
      <c r="I99" s="31" t="s">
        <v>4302</v>
      </c>
      <c r="J99" s="33" t="s">
        <v>5546</v>
      </c>
      <c r="K99" s="34" t="s">
        <v>5546</v>
      </c>
      <c r="L99" s="35"/>
      <c r="M99" s="34"/>
      <c r="N99" s="34"/>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row>
    <row r="100" spans="1:369" s="36" customFormat="1" ht="41.4" x14ac:dyDescent="0.25">
      <c r="A100" s="22"/>
      <c r="B100" s="31" t="s">
        <v>1762</v>
      </c>
      <c r="C100" s="31" t="s">
        <v>1763</v>
      </c>
      <c r="D100" s="31" t="s">
        <v>4304</v>
      </c>
      <c r="E100" s="31" t="s">
        <v>5546</v>
      </c>
      <c r="F100" s="31" t="s">
        <v>4303</v>
      </c>
      <c r="G100" s="32">
        <v>51082</v>
      </c>
      <c r="H100" s="31" t="s">
        <v>1761</v>
      </c>
      <c r="I100" s="31"/>
      <c r="J100" s="33" t="s">
        <v>5546</v>
      </c>
      <c r="K100" s="34" t="s">
        <v>5546</v>
      </c>
      <c r="L100" s="35"/>
      <c r="M100" s="34"/>
      <c r="N100" s="34"/>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row>
    <row r="101" spans="1:369" s="36" customFormat="1" ht="69" x14ac:dyDescent="0.25">
      <c r="A101" s="22"/>
      <c r="B101" s="31" t="s">
        <v>1762</v>
      </c>
      <c r="C101" s="31" t="s">
        <v>1763</v>
      </c>
      <c r="D101" s="31" t="s">
        <v>4304</v>
      </c>
      <c r="E101" s="31" t="s">
        <v>5546</v>
      </c>
      <c r="F101" s="31" t="s">
        <v>4305</v>
      </c>
      <c r="G101" s="32">
        <v>51083</v>
      </c>
      <c r="H101" s="31" t="s">
        <v>1761</v>
      </c>
      <c r="I101" s="31" t="s">
        <v>4306</v>
      </c>
      <c r="J101" s="33" t="s">
        <v>5546</v>
      </c>
      <c r="K101" s="34" t="s">
        <v>5546</v>
      </c>
      <c r="L101" s="35"/>
      <c r="M101" s="34"/>
      <c r="N101" s="34"/>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row>
    <row r="102" spans="1:369" s="36" customFormat="1" ht="55.2" x14ac:dyDescent="0.25">
      <c r="A102" s="22"/>
      <c r="B102" s="31" t="s">
        <v>1762</v>
      </c>
      <c r="C102" s="31" t="s">
        <v>1763</v>
      </c>
      <c r="D102" s="31" t="s">
        <v>4309</v>
      </c>
      <c r="E102" s="31" t="s">
        <v>5546</v>
      </c>
      <c r="F102" s="31" t="s">
        <v>4308</v>
      </c>
      <c r="G102" s="32">
        <v>51107</v>
      </c>
      <c r="H102" s="31" t="s">
        <v>4307</v>
      </c>
      <c r="I102" s="31"/>
      <c r="J102" s="33" t="s">
        <v>5546</v>
      </c>
      <c r="K102" s="34" t="s">
        <v>5546</v>
      </c>
      <c r="L102" s="35"/>
      <c r="M102" s="34"/>
      <c r="N102" s="34"/>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row>
    <row r="103" spans="1:369" s="36" customFormat="1" ht="96.6" x14ac:dyDescent="0.25">
      <c r="A103" s="22"/>
      <c r="B103" s="31" t="s">
        <v>1762</v>
      </c>
      <c r="C103" s="31" t="s">
        <v>1763</v>
      </c>
      <c r="D103" s="31" t="s">
        <v>4311</v>
      </c>
      <c r="E103" s="31" t="s">
        <v>5546</v>
      </c>
      <c r="F103" s="31" t="s">
        <v>4310</v>
      </c>
      <c r="G103" s="32">
        <v>51119</v>
      </c>
      <c r="H103" s="31" t="s">
        <v>1761</v>
      </c>
      <c r="I103" s="31"/>
      <c r="J103" s="33" t="s">
        <v>5546</v>
      </c>
      <c r="K103" s="34" t="s">
        <v>5546</v>
      </c>
      <c r="L103" s="35"/>
      <c r="M103" s="34"/>
      <c r="N103" s="34"/>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row>
    <row r="104" spans="1:369" s="36" customFormat="1" ht="55.2" x14ac:dyDescent="0.25">
      <c r="A104" s="22"/>
      <c r="B104" s="31" t="s">
        <v>1762</v>
      </c>
      <c r="C104" s="31" t="s">
        <v>1763</v>
      </c>
      <c r="D104" s="31" t="s">
        <v>4314</v>
      </c>
      <c r="E104" s="31" t="s">
        <v>5546</v>
      </c>
      <c r="F104" s="31" t="s">
        <v>4313</v>
      </c>
      <c r="G104" s="32">
        <v>51121</v>
      </c>
      <c r="H104" s="31" t="s">
        <v>1761</v>
      </c>
      <c r="I104" s="31"/>
      <c r="J104" s="33" t="s">
        <v>5546</v>
      </c>
      <c r="K104" s="34" t="s">
        <v>5546</v>
      </c>
      <c r="L104" s="35"/>
      <c r="M104" s="34"/>
      <c r="N104" s="34"/>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row>
    <row r="105" spans="1:369" s="36" customFormat="1" ht="69" x14ac:dyDescent="0.25">
      <c r="A105" s="22"/>
      <c r="B105" s="31" t="s">
        <v>1762</v>
      </c>
      <c r="C105" s="31" t="s">
        <v>1763</v>
      </c>
      <c r="D105" s="31" t="s">
        <v>4316</v>
      </c>
      <c r="E105" s="31" t="s">
        <v>5546</v>
      </c>
      <c r="F105" s="31" t="s">
        <v>4315</v>
      </c>
      <c r="G105" s="32">
        <v>51123</v>
      </c>
      <c r="H105" s="31" t="s">
        <v>1761</v>
      </c>
      <c r="I105" s="31" t="s">
        <v>4302</v>
      </c>
      <c r="J105" s="33" t="s">
        <v>5546</v>
      </c>
      <c r="K105" s="34" t="s">
        <v>5546</v>
      </c>
      <c r="L105" s="35"/>
      <c r="M105" s="34"/>
      <c r="N105" s="34"/>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row>
    <row r="106" spans="1:369" s="36" customFormat="1" ht="69" x14ac:dyDescent="0.25">
      <c r="A106" s="22"/>
      <c r="B106" s="31" t="s">
        <v>1762</v>
      </c>
      <c r="C106" s="31" t="s">
        <v>1763</v>
      </c>
      <c r="D106" s="31" t="s">
        <v>4318</v>
      </c>
      <c r="E106" s="31" t="s">
        <v>5546</v>
      </c>
      <c r="F106" s="31" t="s">
        <v>4317</v>
      </c>
      <c r="G106" s="32">
        <v>51129</v>
      </c>
      <c r="H106" s="31" t="s">
        <v>1761</v>
      </c>
      <c r="I106" s="31" t="s">
        <v>4319</v>
      </c>
      <c r="J106" s="33" t="s">
        <v>5546</v>
      </c>
      <c r="K106" s="34" t="s">
        <v>5546</v>
      </c>
      <c r="L106" s="35"/>
      <c r="M106" s="34"/>
      <c r="N106" s="34"/>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row>
    <row r="107" spans="1:369" s="36" customFormat="1" ht="69" x14ac:dyDescent="0.25">
      <c r="A107" s="22"/>
      <c r="B107" s="31" t="s">
        <v>1762</v>
      </c>
      <c r="C107" s="31" t="s">
        <v>1763</v>
      </c>
      <c r="D107" s="31" t="s">
        <v>4321</v>
      </c>
      <c r="E107" s="31" t="s">
        <v>5546</v>
      </c>
      <c r="F107" s="31" t="s">
        <v>4320</v>
      </c>
      <c r="G107" s="32">
        <v>51130</v>
      </c>
      <c r="H107" s="31" t="s">
        <v>1761</v>
      </c>
      <c r="I107" s="31" t="s">
        <v>4322</v>
      </c>
      <c r="J107" s="33" t="s">
        <v>5546</v>
      </c>
      <c r="K107" s="34" t="s">
        <v>5546</v>
      </c>
      <c r="L107" s="35"/>
      <c r="M107" s="34"/>
      <c r="N107" s="34"/>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c r="FG107" s="22"/>
      <c r="FH107" s="22"/>
      <c r="FI107" s="22"/>
      <c r="FJ107" s="22"/>
      <c r="FK107" s="22"/>
      <c r="FL107" s="22"/>
      <c r="FM107" s="22"/>
      <c r="FN107" s="22"/>
      <c r="FO107" s="22"/>
      <c r="FP107" s="22"/>
      <c r="FQ107" s="22"/>
      <c r="FR107" s="22"/>
      <c r="FS107" s="22"/>
      <c r="FT107" s="22"/>
      <c r="FU107" s="22"/>
      <c r="FV107" s="22"/>
      <c r="FW107" s="22"/>
      <c r="FX107" s="22"/>
      <c r="FY107" s="22"/>
      <c r="FZ107" s="22"/>
      <c r="GA107" s="22"/>
      <c r="GB107" s="22"/>
      <c r="GC107" s="22"/>
      <c r="GD107" s="22"/>
      <c r="GE107" s="22"/>
      <c r="GF107" s="22"/>
      <c r="GG107" s="22"/>
      <c r="GH107" s="22"/>
      <c r="GI107" s="22"/>
      <c r="GJ107" s="22"/>
      <c r="GK107" s="22"/>
      <c r="GL107" s="22"/>
      <c r="GM107" s="22"/>
      <c r="GN107" s="22"/>
      <c r="GO107" s="22"/>
      <c r="GP107" s="22"/>
      <c r="GQ107" s="22"/>
      <c r="GR107" s="22"/>
      <c r="GS107" s="22"/>
      <c r="GT107" s="22"/>
      <c r="GU107" s="22"/>
      <c r="GV107" s="22"/>
      <c r="GW107" s="22"/>
      <c r="GX107" s="22"/>
      <c r="GY107" s="22"/>
      <c r="GZ107" s="22"/>
      <c r="HA107" s="22"/>
      <c r="HB107" s="22"/>
      <c r="HC107" s="22"/>
      <c r="HD107" s="22"/>
      <c r="HE107" s="22"/>
      <c r="HF107" s="22"/>
      <c r="HG107" s="22"/>
      <c r="HH107" s="22"/>
      <c r="HI107" s="22"/>
      <c r="HJ107" s="22"/>
      <c r="HK107" s="22"/>
      <c r="HL107" s="22"/>
      <c r="HM107" s="22"/>
      <c r="HN107" s="22"/>
      <c r="HO107" s="22"/>
      <c r="HP107" s="22"/>
      <c r="HQ107" s="22"/>
      <c r="HR107" s="22"/>
      <c r="HS107" s="22"/>
      <c r="HT107" s="22"/>
      <c r="HU107" s="22"/>
      <c r="HV107" s="22"/>
      <c r="HW107" s="22"/>
      <c r="HX107" s="22"/>
      <c r="HY107" s="22"/>
      <c r="HZ107" s="22"/>
      <c r="IA107" s="22"/>
      <c r="IB107" s="22"/>
      <c r="IC107" s="22"/>
      <c r="ID107" s="22"/>
      <c r="IE107" s="22"/>
      <c r="IF107" s="22"/>
      <c r="IG107" s="22"/>
      <c r="IH107" s="22"/>
      <c r="II107" s="22"/>
      <c r="IJ107" s="22"/>
      <c r="IK107" s="22"/>
      <c r="IL107" s="22"/>
      <c r="IM107" s="22"/>
      <c r="IN107" s="22"/>
      <c r="IO107" s="22"/>
      <c r="IP107" s="22"/>
      <c r="IQ107" s="22"/>
      <c r="IR107" s="22"/>
      <c r="IS107" s="22"/>
      <c r="IT107" s="22"/>
      <c r="IU107" s="22"/>
      <c r="IV107" s="22"/>
      <c r="IW107" s="22"/>
      <c r="IX107" s="22"/>
      <c r="IY107" s="22"/>
      <c r="IZ107" s="22"/>
      <c r="JA107" s="22"/>
      <c r="JB107" s="22"/>
      <c r="JC107" s="22"/>
      <c r="JD107" s="22"/>
      <c r="JE107" s="22"/>
      <c r="JF107" s="22"/>
      <c r="JG107" s="22"/>
      <c r="JH107" s="22"/>
      <c r="JI107" s="22"/>
      <c r="JJ107" s="22"/>
      <c r="JK107" s="22"/>
      <c r="JL107" s="22"/>
      <c r="JM107" s="22"/>
      <c r="JN107" s="22"/>
      <c r="JO107" s="22"/>
      <c r="JP107" s="22"/>
      <c r="JQ107" s="22"/>
      <c r="JR107" s="22"/>
      <c r="JS107" s="22"/>
      <c r="JT107" s="22"/>
      <c r="JU107" s="22"/>
      <c r="JV107" s="22"/>
      <c r="JW107" s="22"/>
      <c r="JX107" s="22"/>
      <c r="JY107" s="22"/>
      <c r="JZ107" s="22"/>
      <c r="KA107" s="22"/>
      <c r="KB107" s="22"/>
      <c r="KC107" s="22"/>
      <c r="KD107" s="22"/>
      <c r="KE107" s="22"/>
      <c r="KF107" s="22"/>
      <c r="KG107" s="22"/>
      <c r="KH107" s="22"/>
      <c r="KI107" s="22"/>
      <c r="KJ107" s="22"/>
      <c r="KK107" s="22"/>
      <c r="KL107" s="22"/>
      <c r="KM107" s="22"/>
      <c r="KN107" s="22"/>
      <c r="KO107" s="22"/>
      <c r="KP107" s="22"/>
      <c r="KQ107" s="22"/>
      <c r="KR107" s="22"/>
      <c r="KS107" s="22"/>
      <c r="KT107" s="22"/>
      <c r="KU107" s="22"/>
      <c r="KV107" s="22"/>
      <c r="KW107" s="22"/>
      <c r="KX107" s="22"/>
      <c r="KY107" s="22"/>
      <c r="KZ107" s="22"/>
      <c r="LA107" s="22"/>
      <c r="LB107" s="22"/>
      <c r="LC107" s="22"/>
      <c r="LD107" s="22"/>
      <c r="LE107" s="22"/>
      <c r="LF107" s="22"/>
      <c r="LG107" s="22"/>
      <c r="LH107" s="22"/>
      <c r="LI107" s="22"/>
      <c r="LJ107" s="22"/>
      <c r="LK107" s="22"/>
      <c r="LL107" s="22"/>
      <c r="LM107" s="22"/>
      <c r="LN107" s="22"/>
      <c r="LO107" s="22"/>
      <c r="LP107" s="22"/>
      <c r="LQ107" s="22"/>
      <c r="LR107" s="22"/>
      <c r="LS107" s="22"/>
      <c r="LT107" s="22"/>
      <c r="LU107" s="22"/>
      <c r="LV107" s="22"/>
      <c r="LW107" s="22"/>
      <c r="LX107" s="22"/>
      <c r="LY107" s="22"/>
      <c r="LZ107" s="22"/>
      <c r="MA107" s="22"/>
      <c r="MB107" s="22"/>
      <c r="MC107" s="22"/>
      <c r="MD107" s="22"/>
      <c r="ME107" s="22"/>
      <c r="MF107" s="22"/>
      <c r="MG107" s="22"/>
      <c r="MH107" s="22"/>
      <c r="MI107" s="22"/>
      <c r="MJ107" s="22"/>
      <c r="MK107" s="22"/>
      <c r="ML107" s="22"/>
      <c r="MM107" s="22"/>
      <c r="MN107" s="22"/>
      <c r="MO107" s="22"/>
      <c r="MP107" s="22"/>
      <c r="MQ107" s="22"/>
      <c r="MR107" s="22"/>
      <c r="MS107" s="22"/>
      <c r="MT107" s="22"/>
      <c r="MU107" s="22"/>
      <c r="MV107" s="22"/>
      <c r="MW107" s="22"/>
      <c r="MX107" s="22"/>
      <c r="MY107" s="22"/>
      <c r="MZ107" s="22"/>
      <c r="NA107" s="22"/>
      <c r="NB107" s="22"/>
      <c r="NC107" s="22"/>
      <c r="ND107" s="22"/>
      <c r="NE107" s="22"/>
    </row>
    <row r="108" spans="1:369" s="36" customFormat="1" ht="69" x14ac:dyDescent="0.25">
      <c r="A108" s="22"/>
      <c r="B108" s="31" t="s">
        <v>1762</v>
      </c>
      <c r="C108" s="31" t="s">
        <v>1763</v>
      </c>
      <c r="D108" s="31" t="s">
        <v>4324</v>
      </c>
      <c r="E108" s="31" t="s">
        <v>5546</v>
      </c>
      <c r="F108" s="31" t="s">
        <v>4323</v>
      </c>
      <c r="G108" s="32">
        <v>51131</v>
      </c>
      <c r="H108" s="31" t="s">
        <v>1761</v>
      </c>
      <c r="I108" s="31" t="s">
        <v>4325</v>
      </c>
      <c r="J108" s="33" t="s">
        <v>5546</v>
      </c>
      <c r="K108" s="34" t="s">
        <v>5546</v>
      </c>
      <c r="L108" s="35"/>
      <c r="M108" s="34"/>
      <c r="N108" s="34"/>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row>
    <row r="109" spans="1:369" s="37" customFormat="1" ht="82.8" x14ac:dyDescent="0.25">
      <c r="A109" s="22"/>
      <c r="B109" s="31" t="s">
        <v>1449</v>
      </c>
      <c r="C109" s="31" t="s">
        <v>1450</v>
      </c>
      <c r="D109" s="31" t="s">
        <v>4327</v>
      </c>
      <c r="E109" s="31" t="s">
        <v>5546</v>
      </c>
      <c r="F109" s="31" t="s">
        <v>4326</v>
      </c>
      <c r="G109" s="32">
        <v>51132</v>
      </c>
      <c r="H109" s="31" t="s">
        <v>1713</v>
      </c>
      <c r="I109" s="31"/>
      <c r="J109" s="33" t="s">
        <v>5546</v>
      </c>
      <c r="K109" s="34" t="s">
        <v>5546</v>
      </c>
      <c r="L109" s="35"/>
      <c r="M109" s="34"/>
      <c r="N109" s="34"/>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row>
    <row r="110" spans="1:369" s="36" customFormat="1" ht="96.6" x14ac:dyDescent="0.25">
      <c r="A110" s="22"/>
      <c r="B110" s="31" t="s">
        <v>1449</v>
      </c>
      <c r="C110" s="31" t="s">
        <v>144</v>
      </c>
      <c r="D110" s="31" t="s">
        <v>4367</v>
      </c>
      <c r="E110" s="31" t="s">
        <v>5546</v>
      </c>
      <c r="F110" s="31" t="s">
        <v>4366</v>
      </c>
      <c r="G110" s="32">
        <v>51321</v>
      </c>
      <c r="H110" s="31" t="s">
        <v>4365</v>
      </c>
      <c r="I110" s="31"/>
      <c r="J110" s="33" t="s">
        <v>5546</v>
      </c>
      <c r="K110" s="34" t="s">
        <v>5546</v>
      </c>
      <c r="L110" s="35"/>
      <c r="M110" s="34"/>
      <c r="N110" s="34"/>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row>
    <row r="111" spans="1:369" s="36" customFormat="1" ht="41.4" x14ac:dyDescent="0.25">
      <c r="A111" s="22"/>
      <c r="B111" s="31" t="s">
        <v>31</v>
      </c>
      <c r="C111" s="31" t="s">
        <v>255</v>
      </c>
      <c r="D111" s="31" t="s">
        <v>4380</v>
      </c>
      <c r="E111" s="31" t="s">
        <v>1482</v>
      </c>
      <c r="F111" s="31" t="s">
        <v>4379</v>
      </c>
      <c r="G111" s="32">
        <v>51358</v>
      </c>
      <c r="H111" s="31" t="s">
        <v>4378</v>
      </c>
      <c r="I111" s="31"/>
      <c r="J111" s="33" t="s">
        <v>5546</v>
      </c>
      <c r="K111" s="34" t="s">
        <v>5546</v>
      </c>
      <c r="L111" s="35"/>
      <c r="M111" s="34"/>
      <c r="N111" s="34"/>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row>
    <row r="112" spans="1:369" s="36" customFormat="1" ht="55.2" x14ac:dyDescent="0.25">
      <c r="A112" s="22"/>
      <c r="B112" s="31" t="s">
        <v>31</v>
      </c>
      <c r="C112" s="31" t="s">
        <v>396</v>
      </c>
      <c r="D112" s="31" t="s">
        <v>4382</v>
      </c>
      <c r="E112" s="31" t="s">
        <v>5546</v>
      </c>
      <c r="F112" s="31" t="s">
        <v>4381</v>
      </c>
      <c r="G112" s="32">
        <v>51420</v>
      </c>
      <c r="H112" s="31" t="s">
        <v>403</v>
      </c>
      <c r="I112" s="31" t="s">
        <v>4383</v>
      </c>
      <c r="J112" s="33" t="s">
        <v>5546</v>
      </c>
      <c r="K112" s="34" t="s">
        <v>5546</v>
      </c>
      <c r="L112" s="35"/>
      <c r="M112" s="34"/>
      <c r="N112" s="34"/>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row>
    <row r="113" spans="1:59" s="36" customFormat="1" ht="27.6" x14ac:dyDescent="0.25">
      <c r="A113" s="22"/>
      <c r="B113" s="31" t="s">
        <v>31</v>
      </c>
      <c r="C113" s="31" t="s">
        <v>396</v>
      </c>
      <c r="D113" s="31" t="s">
        <v>4385</v>
      </c>
      <c r="E113" s="31" t="s">
        <v>5546</v>
      </c>
      <c r="F113" s="31" t="s">
        <v>4384</v>
      </c>
      <c r="G113" s="32">
        <v>51423</v>
      </c>
      <c r="H113" s="31" t="s">
        <v>403</v>
      </c>
      <c r="I113" s="31" t="s">
        <v>4386</v>
      </c>
      <c r="J113" s="33" t="s">
        <v>5546</v>
      </c>
      <c r="K113" s="34" t="s">
        <v>5546</v>
      </c>
      <c r="L113" s="35"/>
      <c r="M113" s="34"/>
      <c r="N113" s="34"/>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row>
    <row r="114" spans="1:59" s="36" customFormat="1" ht="27.6" x14ac:dyDescent="0.25">
      <c r="A114" s="22"/>
      <c r="B114" s="31" t="s">
        <v>31</v>
      </c>
      <c r="C114" s="31" t="s">
        <v>396</v>
      </c>
      <c r="D114" s="31" t="s">
        <v>4388</v>
      </c>
      <c r="E114" s="31" t="s">
        <v>5546</v>
      </c>
      <c r="F114" s="31" t="s">
        <v>4387</v>
      </c>
      <c r="G114" s="32">
        <v>51425</v>
      </c>
      <c r="H114" s="31" t="s">
        <v>403</v>
      </c>
      <c r="I114" s="31" t="s">
        <v>4389</v>
      </c>
      <c r="J114" s="33" t="s">
        <v>5546</v>
      </c>
      <c r="K114" s="34" t="s">
        <v>5546</v>
      </c>
      <c r="L114" s="35"/>
      <c r="M114" s="34"/>
      <c r="N114" s="34"/>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row>
    <row r="115" spans="1:59" s="36" customFormat="1" ht="27.6" x14ac:dyDescent="0.25">
      <c r="A115" s="22"/>
      <c r="B115" s="31" t="s">
        <v>31</v>
      </c>
      <c r="C115" s="31" t="s">
        <v>396</v>
      </c>
      <c r="D115" s="31" t="s">
        <v>5714</v>
      </c>
      <c r="E115" s="31" t="s">
        <v>5563</v>
      </c>
      <c r="F115" s="31" t="s">
        <v>5773</v>
      </c>
      <c r="G115" s="32">
        <v>51426</v>
      </c>
      <c r="H115" s="31" t="s">
        <v>403</v>
      </c>
      <c r="I115" s="31" t="s">
        <v>4390</v>
      </c>
      <c r="J115" s="33" t="s">
        <v>5546</v>
      </c>
      <c r="K115" s="34" t="s">
        <v>5546</v>
      </c>
      <c r="L115" s="35"/>
      <c r="M115" s="34"/>
      <c r="N115" s="34"/>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row>
    <row r="116" spans="1:59" s="36" customFormat="1" ht="27.6" x14ac:dyDescent="0.25">
      <c r="A116" s="22"/>
      <c r="B116" s="31" t="s">
        <v>31</v>
      </c>
      <c r="C116" s="31" t="s">
        <v>396</v>
      </c>
      <c r="D116" s="31" t="s">
        <v>5715</v>
      </c>
      <c r="E116" s="31" t="s">
        <v>5563</v>
      </c>
      <c r="F116" s="31" t="s">
        <v>5774</v>
      </c>
      <c r="G116" s="32">
        <v>51427</v>
      </c>
      <c r="H116" s="31" t="s">
        <v>403</v>
      </c>
      <c r="I116" s="31" t="s">
        <v>4391</v>
      </c>
      <c r="J116" s="33" t="s">
        <v>5546</v>
      </c>
      <c r="K116" s="34" t="s">
        <v>5546</v>
      </c>
      <c r="L116" s="35"/>
      <c r="M116" s="34"/>
      <c r="N116" s="34"/>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row>
    <row r="117" spans="1:59" s="36" customFormat="1" ht="41.4" x14ac:dyDescent="0.25">
      <c r="A117" s="22"/>
      <c r="B117" s="31" t="s">
        <v>31</v>
      </c>
      <c r="C117" s="31" t="s">
        <v>1373</v>
      </c>
      <c r="D117" s="31" t="s">
        <v>4497</v>
      </c>
      <c r="E117" s="31" t="s">
        <v>5546</v>
      </c>
      <c r="F117" s="31" t="s">
        <v>4496</v>
      </c>
      <c r="G117" s="32">
        <v>51712</v>
      </c>
      <c r="H117" s="31" t="s">
        <v>1712</v>
      </c>
      <c r="I117" s="31"/>
      <c r="J117" s="33" t="s">
        <v>5546</v>
      </c>
      <c r="K117" s="34" t="s">
        <v>5546</v>
      </c>
      <c r="L117" s="35"/>
      <c r="M117" s="34"/>
      <c r="N117" s="34"/>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row>
    <row r="118" spans="1:59" s="36" customFormat="1" ht="27.6" x14ac:dyDescent="0.25">
      <c r="A118" s="22"/>
      <c r="B118" s="31" t="s">
        <v>31</v>
      </c>
      <c r="C118" s="31" t="s">
        <v>1373</v>
      </c>
      <c r="D118" s="31" t="s">
        <v>4499</v>
      </c>
      <c r="E118" s="31" t="s">
        <v>5546</v>
      </c>
      <c r="F118" s="31" t="s">
        <v>4498</v>
      </c>
      <c r="G118" s="32">
        <v>51729</v>
      </c>
      <c r="H118" s="31" t="s">
        <v>920</v>
      </c>
      <c r="I118" s="31"/>
      <c r="J118" s="33" t="s">
        <v>5546</v>
      </c>
      <c r="K118" s="34" t="s">
        <v>5546</v>
      </c>
      <c r="L118" s="35"/>
      <c r="M118" s="34"/>
      <c r="N118" s="34"/>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row>
    <row r="119" spans="1:59" s="36" customFormat="1" ht="27.6" x14ac:dyDescent="0.25">
      <c r="A119" s="22"/>
      <c r="B119" s="31" t="s">
        <v>31</v>
      </c>
      <c r="C119" s="31" t="s">
        <v>255</v>
      </c>
      <c r="D119" s="31" t="s">
        <v>4762</v>
      </c>
      <c r="E119" s="31" t="s">
        <v>5546</v>
      </c>
      <c r="F119" s="31" t="s">
        <v>4761</v>
      </c>
      <c r="G119" s="32">
        <v>60758</v>
      </c>
      <c r="H119" s="31" t="s">
        <v>1713</v>
      </c>
      <c r="I119" s="31"/>
      <c r="J119" s="33" t="s">
        <v>5546</v>
      </c>
      <c r="K119" s="34" t="s">
        <v>5546</v>
      </c>
      <c r="L119" s="35"/>
      <c r="M119" s="34"/>
      <c r="N119" s="34"/>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row>
    <row r="120" spans="1:59" s="37" customFormat="1" ht="27.6" x14ac:dyDescent="0.25">
      <c r="A120" s="22"/>
      <c r="B120" s="31" t="s">
        <v>31</v>
      </c>
      <c r="C120" s="31" t="s">
        <v>255</v>
      </c>
      <c r="D120" s="31" t="s">
        <v>4764</v>
      </c>
      <c r="E120" s="31" t="s">
        <v>5546</v>
      </c>
      <c r="F120" s="31" t="s">
        <v>4763</v>
      </c>
      <c r="G120" s="32">
        <v>60759</v>
      </c>
      <c r="H120" s="31" t="s">
        <v>1713</v>
      </c>
      <c r="I120" s="31"/>
      <c r="J120" s="33" t="s">
        <v>5546</v>
      </c>
      <c r="K120" s="34" t="s">
        <v>5546</v>
      </c>
      <c r="L120" s="35"/>
      <c r="M120" s="34"/>
      <c r="N120" s="34"/>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row>
    <row r="121" spans="1:59" s="36" customFormat="1" ht="27.6" x14ac:dyDescent="0.25">
      <c r="A121" s="22"/>
      <c r="B121" s="31" t="s">
        <v>31</v>
      </c>
      <c r="C121" s="31" t="s">
        <v>255</v>
      </c>
      <c r="D121" s="31" t="s">
        <v>4766</v>
      </c>
      <c r="E121" s="31" t="s">
        <v>5546</v>
      </c>
      <c r="F121" s="31" t="s">
        <v>4765</v>
      </c>
      <c r="G121" s="32">
        <v>60760</v>
      </c>
      <c r="H121" s="31" t="s">
        <v>1713</v>
      </c>
      <c r="I121" s="31"/>
      <c r="J121" s="33" t="s">
        <v>5546</v>
      </c>
      <c r="K121" s="34" t="s">
        <v>5546</v>
      </c>
      <c r="L121" s="35"/>
      <c r="M121" s="34"/>
      <c r="N121" s="34"/>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row>
    <row r="122" spans="1:59" s="36" customFormat="1" ht="27.6" x14ac:dyDescent="0.25">
      <c r="A122" s="22"/>
      <c r="B122" s="31" t="s">
        <v>31</v>
      </c>
      <c r="C122" s="31" t="s">
        <v>255</v>
      </c>
      <c r="D122" s="31" t="s">
        <v>4768</v>
      </c>
      <c r="E122" s="31" t="s">
        <v>5546</v>
      </c>
      <c r="F122" s="31" t="s">
        <v>4767</v>
      </c>
      <c r="G122" s="32">
        <v>60761</v>
      </c>
      <c r="H122" s="31" t="s">
        <v>1713</v>
      </c>
      <c r="I122" s="31"/>
      <c r="J122" s="33" t="s">
        <v>5546</v>
      </c>
      <c r="K122" s="34" t="s">
        <v>5546</v>
      </c>
      <c r="L122" s="35"/>
      <c r="M122" s="34"/>
      <c r="N122" s="34"/>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row>
    <row r="123" spans="1:59" s="37" customFormat="1" ht="27.6" x14ac:dyDescent="0.25">
      <c r="A123" s="22"/>
      <c r="B123" s="31" t="s">
        <v>31</v>
      </c>
      <c r="C123" s="31" t="s">
        <v>255</v>
      </c>
      <c r="D123" s="31" t="s">
        <v>4770</v>
      </c>
      <c r="E123" s="31" t="s">
        <v>5546</v>
      </c>
      <c r="F123" s="31" t="s">
        <v>4769</v>
      </c>
      <c r="G123" s="32">
        <v>60762</v>
      </c>
      <c r="H123" s="31" t="s">
        <v>1713</v>
      </c>
      <c r="I123" s="31"/>
      <c r="J123" s="33" t="s">
        <v>5546</v>
      </c>
      <c r="K123" s="34" t="s">
        <v>5546</v>
      </c>
      <c r="L123" s="35"/>
      <c r="M123" s="34"/>
      <c r="N123" s="34"/>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row>
    <row r="124" spans="1:59" s="37" customFormat="1" ht="27.6" x14ac:dyDescent="0.25">
      <c r="A124" s="22"/>
      <c r="B124" s="31" t="s">
        <v>31</v>
      </c>
      <c r="C124" s="31" t="s">
        <v>255</v>
      </c>
      <c r="D124" s="31" t="s">
        <v>4772</v>
      </c>
      <c r="E124" s="31" t="s">
        <v>5546</v>
      </c>
      <c r="F124" s="31" t="s">
        <v>4771</v>
      </c>
      <c r="G124" s="32">
        <v>60763</v>
      </c>
      <c r="H124" s="31" t="s">
        <v>1713</v>
      </c>
      <c r="I124" s="31"/>
      <c r="J124" s="33" t="s">
        <v>5546</v>
      </c>
      <c r="K124" s="34" t="s">
        <v>5546</v>
      </c>
      <c r="L124" s="35"/>
      <c r="M124" s="34"/>
      <c r="N124" s="34"/>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row>
    <row r="125" spans="1:59" s="36" customFormat="1" ht="55.2" x14ac:dyDescent="0.25">
      <c r="A125" s="22"/>
      <c r="B125" s="31" t="s">
        <v>1449</v>
      </c>
      <c r="C125" s="31" t="s">
        <v>1927</v>
      </c>
      <c r="D125" s="31" t="s">
        <v>4773</v>
      </c>
      <c r="E125" s="31" t="s">
        <v>5546</v>
      </c>
      <c r="F125" s="31" t="s">
        <v>5776</v>
      </c>
      <c r="G125" s="32">
        <v>60765</v>
      </c>
      <c r="H125" s="31" t="s">
        <v>1761</v>
      </c>
      <c r="I125" s="31" t="s">
        <v>4312</v>
      </c>
      <c r="J125" s="33" t="s">
        <v>5560</v>
      </c>
      <c r="K125" s="34" t="s">
        <v>5546</v>
      </c>
      <c r="L125" s="35"/>
      <c r="M125" s="34"/>
      <c r="N125" s="34"/>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row>
    <row r="126" spans="1:59" s="36" customFormat="1" ht="55.2" x14ac:dyDescent="0.25">
      <c r="A126" s="22"/>
      <c r="B126" s="31" t="s">
        <v>1449</v>
      </c>
      <c r="C126" s="31" t="s">
        <v>1927</v>
      </c>
      <c r="D126" s="31" t="s">
        <v>4852</v>
      </c>
      <c r="E126" s="31" t="s">
        <v>5546</v>
      </c>
      <c r="F126" s="31" t="s">
        <v>4851</v>
      </c>
      <c r="G126" s="32">
        <v>61002</v>
      </c>
      <c r="H126" s="31" t="s">
        <v>1761</v>
      </c>
      <c r="I126" s="31" t="s">
        <v>4853</v>
      </c>
      <c r="J126" s="33" t="s">
        <v>5560</v>
      </c>
      <c r="K126" s="34" t="s">
        <v>5546</v>
      </c>
      <c r="L126" s="35"/>
      <c r="M126" s="34"/>
      <c r="N126" s="34"/>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row>
    <row r="127" spans="1:59" s="36" customFormat="1" ht="41.4" x14ac:dyDescent="0.25">
      <c r="A127" s="22"/>
      <c r="B127" s="31" t="s">
        <v>1449</v>
      </c>
      <c r="C127" s="31" t="s">
        <v>1927</v>
      </c>
      <c r="D127" s="31" t="s">
        <v>4870</v>
      </c>
      <c r="E127" s="31" t="s">
        <v>5546</v>
      </c>
      <c r="F127" s="31" t="s">
        <v>4869</v>
      </c>
      <c r="G127" s="32">
        <v>61085</v>
      </c>
      <c r="H127" s="31" t="s">
        <v>1761</v>
      </c>
      <c r="I127" s="31" t="s">
        <v>4871</v>
      </c>
      <c r="J127" s="33" t="s">
        <v>5560</v>
      </c>
      <c r="K127" s="34" t="s">
        <v>5546</v>
      </c>
      <c r="L127" s="35"/>
      <c r="M127" s="34"/>
      <c r="N127" s="34"/>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row>
    <row r="128" spans="1:59" s="37" customFormat="1" ht="55.2" x14ac:dyDescent="0.25">
      <c r="A128" s="22"/>
      <c r="B128" s="31" t="s">
        <v>1449</v>
      </c>
      <c r="C128" s="31" t="s">
        <v>1927</v>
      </c>
      <c r="D128" s="31" t="s">
        <v>4873</v>
      </c>
      <c r="E128" s="31" t="s">
        <v>5546</v>
      </c>
      <c r="F128" s="31" t="s">
        <v>4872</v>
      </c>
      <c r="G128" s="32">
        <v>61086</v>
      </c>
      <c r="H128" s="31" t="s">
        <v>1761</v>
      </c>
      <c r="I128" s="31" t="s">
        <v>4874</v>
      </c>
      <c r="J128" s="33" t="s">
        <v>5560</v>
      </c>
      <c r="K128" s="34" t="s">
        <v>5546</v>
      </c>
      <c r="L128" s="35"/>
      <c r="M128" s="34"/>
      <c r="N128" s="34"/>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row>
    <row r="129" spans="1:59" s="37" customFormat="1" ht="55.2" x14ac:dyDescent="0.25">
      <c r="A129" s="22"/>
      <c r="B129" s="31" t="s">
        <v>1449</v>
      </c>
      <c r="C129" s="31" t="s">
        <v>1927</v>
      </c>
      <c r="D129" s="31" t="s">
        <v>4876</v>
      </c>
      <c r="E129" s="31" t="s">
        <v>5546</v>
      </c>
      <c r="F129" s="31" t="s">
        <v>4875</v>
      </c>
      <c r="G129" s="32">
        <v>61087</v>
      </c>
      <c r="H129" s="31" t="s">
        <v>1761</v>
      </c>
      <c r="I129" s="31" t="s">
        <v>4874</v>
      </c>
      <c r="J129" s="33" t="s">
        <v>5560</v>
      </c>
      <c r="K129" s="34" t="s">
        <v>5546</v>
      </c>
      <c r="L129" s="35"/>
      <c r="M129" s="34"/>
      <c r="N129" s="34"/>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row>
  </sheetData>
  <sheetProtection autoFilter="0"/>
  <autoFilter ref="B4:N4" xr:uid="{00000000-0009-0000-0000-000001000000}"/>
  <mergeCells count="2">
    <mergeCell ref="B2:G2"/>
    <mergeCell ref="E3:F3"/>
  </mergeCells>
  <pageMargins left="0.74803149606299213" right="0.74803149606299213" top="0.98425196850393704" bottom="0.98425196850393704" header="0.51181102362204722" footer="0.51181102362204722"/>
  <pageSetup paperSize="8"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E14"/>
  <sheetViews>
    <sheetView zoomScale="85" zoomScaleNormal="85" workbookViewId="0">
      <pane ySplit="4" topLeftCell="A5" activePane="bottomLeft" state="frozenSplit"/>
      <selection pane="bottomLeft" activeCell="E4" sqref="E4"/>
    </sheetView>
  </sheetViews>
  <sheetFormatPr defaultColWidth="0" defaultRowHeight="13.2" x14ac:dyDescent="0.25"/>
  <cols>
    <col min="1" max="1" width="2.5546875" style="23" customWidth="1"/>
    <col min="2" max="2" width="18.44140625" style="23" customWidth="1"/>
    <col min="3" max="3" width="21.5546875" style="23" customWidth="1"/>
    <col min="4" max="4" width="14.44140625" style="23" customWidth="1"/>
    <col min="5" max="5" width="13.5546875" style="24" customWidth="1"/>
    <col min="6" max="6" width="34.5546875" style="23" customWidth="1"/>
    <col min="7" max="7" width="14" style="23" customWidth="1"/>
    <col min="8" max="8" width="17.44140625" style="23" customWidth="1"/>
    <col min="9" max="9" width="17.5546875" style="23" bestFit="1" customWidth="1"/>
    <col min="10" max="10" width="19.5546875" style="25" customWidth="1"/>
    <col min="11" max="11" width="16.44140625" style="25" customWidth="1"/>
    <col min="12" max="12" width="2.5546875" style="26" customWidth="1"/>
    <col min="13" max="13" width="15.44140625" style="25" customWidth="1"/>
    <col min="14" max="14" width="15.44140625" style="27" customWidth="1"/>
    <col min="15" max="15" width="2.5546875" style="22" customWidth="1"/>
    <col min="16" max="369" width="0" style="22" hidden="1" customWidth="1"/>
    <col min="370" max="16384" width="9.44140625" style="23" hidden="1"/>
  </cols>
  <sheetData>
    <row r="1" spans="1:369" x14ac:dyDescent="0.25">
      <c r="A1" s="22"/>
    </row>
    <row r="2" spans="1:369" ht="36.6" x14ac:dyDescent="0.25">
      <c r="A2" s="22"/>
      <c r="B2" s="140" t="s">
        <v>5950</v>
      </c>
      <c r="C2" s="141"/>
      <c r="D2" s="141"/>
      <c r="E2" s="141"/>
      <c r="F2" s="141"/>
      <c r="G2" s="141"/>
      <c r="H2" s="79"/>
      <c r="I2" s="79"/>
      <c r="J2" s="80"/>
      <c r="K2" s="81"/>
      <c r="L2" s="82"/>
      <c r="M2" s="81"/>
      <c r="N2" s="81"/>
    </row>
    <row r="3" spans="1:369" ht="36.6" x14ac:dyDescent="0.25">
      <c r="A3" s="22"/>
      <c r="B3" s="83"/>
      <c r="C3" s="84"/>
      <c r="D3" s="85" t="s">
        <v>5988</v>
      </c>
      <c r="E3" s="142">
        <f>MAX('Revision Control'!A10:A22,)</f>
        <v>45734</v>
      </c>
      <c r="F3" s="142"/>
      <c r="G3" s="84"/>
      <c r="H3" s="79"/>
      <c r="I3" s="79"/>
      <c r="J3" s="80"/>
      <c r="K3" s="81"/>
      <c r="L3" s="82"/>
      <c r="M3" s="81"/>
      <c r="N3" s="81"/>
    </row>
    <row r="4" spans="1:369" s="29" customFormat="1" ht="31.2" x14ac:dyDescent="0.25">
      <c r="A4" s="28"/>
      <c r="B4" s="86" t="s">
        <v>5577</v>
      </c>
      <c r="C4" s="86" t="s">
        <v>5576</v>
      </c>
      <c r="D4" s="86" t="s">
        <v>5575</v>
      </c>
      <c r="E4" s="86" t="s">
        <v>5574</v>
      </c>
      <c r="F4" s="86" t="s">
        <v>5573</v>
      </c>
      <c r="G4" s="86" t="s">
        <v>5578</v>
      </c>
      <c r="H4" s="86" t="s">
        <v>5572</v>
      </c>
      <c r="I4" s="86" t="s">
        <v>5571</v>
      </c>
      <c r="J4" s="86" t="s">
        <v>5543</v>
      </c>
      <c r="K4" s="86" t="s">
        <v>5544</v>
      </c>
      <c r="L4" s="87"/>
      <c r="M4" s="88" t="s">
        <v>5677</v>
      </c>
      <c r="N4" s="86" t="s">
        <v>5678</v>
      </c>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c r="IW4" s="28"/>
      <c r="IX4" s="28"/>
      <c r="IY4" s="28"/>
      <c r="IZ4" s="28"/>
      <c r="JA4" s="28"/>
      <c r="JB4" s="28"/>
      <c r="JC4" s="28"/>
      <c r="JD4" s="28"/>
      <c r="JE4" s="28"/>
      <c r="JF4" s="28"/>
      <c r="JG4" s="28"/>
      <c r="JH4" s="28"/>
      <c r="JI4" s="28"/>
      <c r="JJ4" s="28"/>
      <c r="JK4" s="28"/>
      <c r="JL4" s="28"/>
      <c r="JM4" s="28"/>
      <c r="JN4" s="28"/>
      <c r="JO4" s="28"/>
      <c r="JP4" s="28"/>
      <c r="JQ4" s="28"/>
      <c r="JR4" s="28"/>
      <c r="JS4" s="28"/>
      <c r="JT4" s="28"/>
      <c r="JU4" s="28"/>
      <c r="JV4" s="28"/>
      <c r="JW4" s="28"/>
      <c r="JX4" s="28"/>
      <c r="JY4" s="28"/>
      <c r="JZ4" s="28"/>
      <c r="KA4" s="28"/>
      <c r="KB4" s="28"/>
      <c r="KC4" s="28"/>
      <c r="KD4" s="28"/>
      <c r="KE4" s="28"/>
      <c r="KF4" s="28"/>
      <c r="KG4" s="28"/>
      <c r="KH4" s="28"/>
      <c r="KI4" s="28"/>
      <c r="KJ4" s="28"/>
      <c r="KK4" s="28"/>
      <c r="KL4" s="28"/>
      <c r="KM4" s="28"/>
      <c r="KN4" s="28"/>
      <c r="KO4" s="28"/>
      <c r="KP4" s="28"/>
      <c r="KQ4" s="28"/>
      <c r="KR4" s="28"/>
      <c r="KS4" s="28"/>
      <c r="KT4" s="28"/>
      <c r="KU4" s="28"/>
      <c r="KV4" s="28"/>
      <c r="KW4" s="28"/>
      <c r="KX4" s="28"/>
      <c r="KY4" s="28"/>
      <c r="KZ4" s="28"/>
      <c r="LA4" s="28"/>
      <c r="LB4" s="28"/>
      <c r="LC4" s="28"/>
      <c r="LD4" s="28"/>
      <c r="LE4" s="28"/>
      <c r="LF4" s="28"/>
      <c r="LG4" s="28"/>
      <c r="LH4" s="28"/>
      <c r="LI4" s="28"/>
      <c r="LJ4" s="28"/>
      <c r="LK4" s="28"/>
      <c r="LL4" s="28"/>
      <c r="LM4" s="28"/>
      <c r="LN4" s="28"/>
      <c r="LO4" s="28"/>
      <c r="LP4" s="28"/>
      <c r="LQ4" s="28"/>
      <c r="LR4" s="28"/>
      <c r="LS4" s="28"/>
      <c r="LT4" s="28"/>
      <c r="LU4" s="28"/>
      <c r="LV4" s="28"/>
      <c r="LW4" s="28"/>
      <c r="LX4" s="28"/>
      <c r="LY4" s="28"/>
      <c r="LZ4" s="28"/>
      <c r="MA4" s="28"/>
      <c r="MB4" s="28"/>
      <c r="MC4" s="28"/>
      <c r="MD4" s="28"/>
      <c r="ME4" s="28"/>
      <c r="MF4" s="28"/>
      <c r="MG4" s="28"/>
      <c r="MH4" s="28"/>
      <c r="MI4" s="28"/>
      <c r="MJ4" s="28"/>
      <c r="MK4" s="28"/>
      <c r="ML4" s="28"/>
      <c r="MM4" s="28"/>
      <c r="MN4" s="28"/>
      <c r="MO4" s="28"/>
      <c r="MP4" s="28"/>
      <c r="MQ4" s="28"/>
      <c r="MR4" s="28"/>
      <c r="MS4" s="28"/>
      <c r="MT4" s="28"/>
      <c r="MU4" s="28"/>
      <c r="MV4" s="28"/>
      <c r="MW4" s="28"/>
      <c r="MX4" s="28"/>
      <c r="MY4" s="28"/>
      <c r="MZ4" s="28"/>
      <c r="NA4" s="28"/>
      <c r="NB4" s="28"/>
      <c r="NC4" s="28"/>
      <c r="ND4" s="28"/>
      <c r="NE4" s="28"/>
    </row>
    <row r="5" spans="1:369" s="36" customFormat="1" ht="41.4" x14ac:dyDescent="0.25">
      <c r="A5" s="22"/>
      <c r="B5" s="39" t="s">
        <v>31</v>
      </c>
      <c r="C5" s="39" t="s">
        <v>5807</v>
      </c>
      <c r="D5" s="39" t="s">
        <v>5865</v>
      </c>
      <c r="E5" s="39" t="s">
        <v>5808</v>
      </c>
      <c r="F5" s="39" t="s">
        <v>5823</v>
      </c>
      <c r="G5" s="40">
        <v>61012</v>
      </c>
      <c r="H5" s="39" t="s">
        <v>5812</v>
      </c>
      <c r="I5" s="39" t="s">
        <v>5809</v>
      </c>
      <c r="J5" s="33">
        <v>25</v>
      </c>
      <c r="K5" s="34" t="s">
        <v>5558</v>
      </c>
      <c r="L5" s="52"/>
      <c r="M5" s="34" t="s">
        <v>5558</v>
      </c>
      <c r="N5" s="38" t="s">
        <v>5793</v>
      </c>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row>
    <row r="6" spans="1:369" s="36" customFormat="1" ht="41.4" x14ac:dyDescent="0.25">
      <c r="A6" s="22"/>
      <c r="B6" s="39" t="s">
        <v>31</v>
      </c>
      <c r="C6" s="39" t="s">
        <v>5807</v>
      </c>
      <c r="D6" s="39" t="s">
        <v>5865</v>
      </c>
      <c r="E6" s="39" t="s">
        <v>5808</v>
      </c>
      <c r="F6" s="39" t="s">
        <v>5824</v>
      </c>
      <c r="G6" s="40">
        <v>61014</v>
      </c>
      <c r="H6" s="39" t="s">
        <v>5812</v>
      </c>
      <c r="I6" s="39" t="s">
        <v>5810</v>
      </c>
      <c r="J6" s="33">
        <v>25</v>
      </c>
      <c r="K6" s="34" t="s">
        <v>5558</v>
      </c>
      <c r="L6" s="52"/>
      <c r="M6" s="34" t="s">
        <v>5558</v>
      </c>
      <c r="N6" s="38" t="s">
        <v>5793</v>
      </c>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row>
    <row r="7" spans="1:369" s="36" customFormat="1" ht="41.4" x14ac:dyDescent="0.25">
      <c r="A7" s="22"/>
      <c r="B7" s="39" t="s">
        <v>31</v>
      </c>
      <c r="C7" s="39" t="s">
        <v>5807</v>
      </c>
      <c r="D7" s="39" t="s">
        <v>5866</v>
      </c>
      <c r="E7" s="39" t="s">
        <v>5808</v>
      </c>
      <c r="F7" s="39" t="s">
        <v>5813</v>
      </c>
      <c r="G7" s="40">
        <v>61016</v>
      </c>
      <c r="H7" s="39" t="s">
        <v>5812</v>
      </c>
      <c r="I7" s="39" t="s">
        <v>5811</v>
      </c>
      <c r="J7" s="33">
        <v>25</v>
      </c>
      <c r="K7" s="34" t="s">
        <v>5558</v>
      </c>
      <c r="L7" s="52"/>
      <c r="M7" s="34" t="s">
        <v>5558</v>
      </c>
      <c r="N7" s="38" t="s">
        <v>5793</v>
      </c>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row>
    <row r="8" spans="1:369" s="36" customFormat="1" ht="41.4" x14ac:dyDescent="0.25">
      <c r="A8" s="22"/>
      <c r="B8" s="39" t="s">
        <v>31</v>
      </c>
      <c r="C8" s="39" t="s">
        <v>5807</v>
      </c>
      <c r="D8" s="39" t="s">
        <v>5866</v>
      </c>
      <c r="E8" s="39" t="s">
        <v>5808</v>
      </c>
      <c r="F8" s="39" t="s">
        <v>5814</v>
      </c>
      <c r="G8" s="40">
        <v>61017</v>
      </c>
      <c r="H8" s="39" t="s">
        <v>5812</v>
      </c>
      <c r="I8" s="39" t="s">
        <v>5811</v>
      </c>
      <c r="J8" s="33">
        <v>25</v>
      </c>
      <c r="K8" s="34" t="s">
        <v>5558</v>
      </c>
      <c r="L8" s="52"/>
      <c r="M8" s="34" t="s">
        <v>5558</v>
      </c>
      <c r="N8" s="38" t="s">
        <v>5793</v>
      </c>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row>
    <row r="9" spans="1:369" s="37" customFormat="1" ht="41.4" x14ac:dyDescent="0.25">
      <c r="A9" s="22"/>
      <c r="B9" s="39" t="s">
        <v>31</v>
      </c>
      <c r="C9" s="39" t="s">
        <v>5807</v>
      </c>
      <c r="D9" s="39" t="s">
        <v>5866</v>
      </c>
      <c r="E9" s="39" t="s">
        <v>5815</v>
      </c>
      <c r="F9" s="39" t="s">
        <v>5821</v>
      </c>
      <c r="G9" s="40">
        <v>60985</v>
      </c>
      <c r="H9" s="39" t="s">
        <v>5820</v>
      </c>
      <c r="I9" s="39"/>
      <c r="J9" s="33">
        <v>104</v>
      </c>
      <c r="K9" s="34" t="s">
        <v>5558</v>
      </c>
      <c r="L9" s="52"/>
      <c r="M9" s="34" t="s">
        <v>5558</v>
      </c>
      <c r="N9" s="38" t="s">
        <v>5793</v>
      </c>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row>
    <row r="10" spans="1:369" s="37" customFormat="1" ht="41.4" x14ac:dyDescent="0.25">
      <c r="A10" s="22"/>
      <c r="B10" s="39" t="s">
        <v>31</v>
      </c>
      <c r="C10" s="39" t="s">
        <v>5807</v>
      </c>
      <c r="D10" s="39" t="s">
        <v>5866</v>
      </c>
      <c r="E10" s="39" t="s">
        <v>5815</v>
      </c>
      <c r="F10" s="39" t="s">
        <v>5822</v>
      </c>
      <c r="G10" s="40">
        <v>60986</v>
      </c>
      <c r="H10" s="39" t="s">
        <v>5820</v>
      </c>
      <c r="I10" s="39"/>
      <c r="J10" s="33">
        <v>104</v>
      </c>
      <c r="K10" s="34" t="s">
        <v>5558</v>
      </c>
      <c r="L10" s="52"/>
      <c r="M10" s="34" t="s">
        <v>5558</v>
      </c>
      <c r="N10" s="38" t="s">
        <v>5793</v>
      </c>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row>
    <row r="11" spans="1:369" s="37" customFormat="1" ht="41.4" x14ac:dyDescent="0.25">
      <c r="A11" s="22"/>
      <c r="B11" s="39" t="s">
        <v>31</v>
      </c>
      <c r="C11" s="39" t="s">
        <v>5807</v>
      </c>
      <c r="D11" s="39" t="s">
        <v>5865</v>
      </c>
      <c r="E11" s="39" t="s">
        <v>5815</v>
      </c>
      <c r="F11" s="39" t="s">
        <v>5819</v>
      </c>
      <c r="G11" s="40">
        <v>61624</v>
      </c>
      <c r="H11" s="39" t="s">
        <v>5820</v>
      </c>
      <c r="I11" s="39"/>
      <c r="J11" s="33">
        <v>104</v>
      </c>
      <c r="K11" s="34" t="s">
        <v>5558</v>
      </c>
      <c r="L11" s="52"/>
      <c r="M11" s="34" t="s">
        <v>5558</v>
      </c>
      <c r="N11" s="38" t="s">
        <v>5793</v>
      </c>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row>
    <row r="12" spans="1:369" s="37" customFormat="1" ht="41.4" x14ac:dyDescent="0.25">
      <c r="A12" s="22"/>
      <c r="B12" s="39" t="s">
        <v>31</v>
      </c>
      <c r="C12" s="39" t="s">
        <v>5807</v>
      </c>
      <c r="D12" s="39" t="s">
        <v>5865</v>
      </c>
      <c r="E12" s="39" t="s">
        <v>5815</v>
      </c>
      <c r="F12" s="39" t="s">
        <v>5816</v>
      </c>
      <c r="G12" s="40">
        <v>62576</v>
      </c>
      <c r="H12" s="39" t="s">
        <v>5820</v>
      </c>
      <c r="I12" s="39"/>
      <c r="J12" s="33">
        <v>104</v>
      </c>
      <c r="K12" s="34" t="s">
        <v>5558</v>
      </c>
      <c r="L12" s="52"/>
      <c r="M12" s="34" t="s">
        <v>5558</v>
      </c>
      <c r="N12" s="38" t="s">
        <v>5793</v>
      </c>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row>
    <row r="13" spans="1:369" s="37" customFormat="1" ht="41.4" x14ac:dyDescent="0.25">
      <c r="A13" s="22"/>
      <c r="B13" s="39" t="s">
        <v>31</v>
      </c>
      <c r="C13" s="39" t="s">
        <v>5807</v>
      </c>
      <c r="D13" s="39" t="s">
        <v>5865</v>
      </c>
      <c r="E13" s="39" t="s">
        <v>5815</v>
      </c>
      <c r="F13" s="39" t="s">
        <v>5817</v>
      </c>
      <c r="G13" s="40">
        <v>62577</v>
      </c>
      <c r="H13" s="39" t="s">
        <v>5820</v>
      </c>
      <c r="I13" s="39"/>
      <c r="J13" s="33">
        <v>104</v>
      </c>
      <c r="K13" s="34" t="s">
        <v>5558</v>
      </c>
      <c r="L13" s="52"/>
      <c r="M13" s="34" t="s">
        <v>5558</v>
      </c>
      <c r="N13" s="38" t="s">
        <v>5793</v>
      </c>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row>
    <row r="14" spans="1:369" s="37" customFormat="1" ht="41.4" x14ac:dyDescent="0.25">
      <c r="A14" s="22"/>
      <c r="B14" s="39" t="s">
        <v>31</v>
      </c>
      <c r="C14" s="39" t="s">
        <v>5807</v>
      </c>
      <c r="D14" s="39" t="s">
        <v>5865</v>
      </c>
      <c r="E14" s="39" t="s">
        <v>5815</v>
      </c>
      <c r="F14" s="39" t="s">
        <v>5818</v>
      </c>
      <c r="G14" s="40">
        <v>62578</v>
      </c>
      <c r="H14" s="39" t="s">
        <v>5820</v>
      </c>
      <c r="I14" s="39"/>
      <c r="J14" s="33">
        <v>104</v>
      </c>
      <c r="K14" s="34" t="s">
        <v>5558</v>
      </c>
      <c r="L14" s="52"/>
      <c r="M14" s="34" t="s">
        <v>5558</v>
      </c>
      <c r="N14" s="38" t="s">
        <v>5793</v>
      </c>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row>
  </sheetData>
  <sheetProtection autoFilter="0"/>
  <autoFilter ref="B4:N4" xr:uid="{00000000-0009-0000-0000-000002000000}"/>
  <mergeCells count="2">
    <mergeCell ref="B2:G2"/>
    <mergeCell ref="E3:F3"/>
  </mergeCells>
  <pageMargins left="0.74803149606299213" right="0.74803149606299213" top="0.98425196850393704" bottom="0.98425196850393704" header="0.51181102362204722" footer="0.51181102362204722"/>
  <pageSetup paperSize="8"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E50"/>
  <sheetViews>
    <sheetView zoomScale="85" zoomScaleNormal="85" workbookViewId="0">
      <pane ySplit="4" topLeftCell="A5" activePane="bottomLeft" state="frozenSplit"/>
      <selection activeCell="B2" sqref="B2:N4"/>
      <selection pane="bottomLeft" activeCell="E4" sqref="E4"/>
    </sheetView>
  </sheetViews>
  <sheetFormatPr defaultColWidth="0" defaultRowHeight="13.2" x14ac:dyDescent="0.25"/>
  <cols>
    <col min="1" max="1" width="2.5546875" style="23" customWidth="1"/>
    <col min="2" max="2" width="18.44140625" style="23" customWidth="1"/>
    <col min="3" max="3" width="21.5546875" style="23" customWidth="1"/>
    <col min="4" max="4" width="14.44140625" style="23" customWidth="1"/>
    <col min="5" max="5" width="13.5546875" style="24" customWidth="1"/>
    <col min="6" max="6" width="34.5546875" style="23" customWidth="1"/>
    <col min="7" max="7" width="14" style="23" customWidth="1"/>
    <col min="8" max="8" width="17.44140625" style="23" customWidth="1"/>
    <col min="9" max="9" width="17.5546875" style="23" bestFit="1" customWidth="1"/>
    <col min="10" max="10" width="19.5546875" style="25" customWidth="1"/>
    <col min="11" max="11" width="16.44140625" style="25" customWidth="1"/>
    <col min="12" max="12" width="2.5546875" style="26" customWidth="1"/>
    <col min="13" max="13" width="15.44140625" style="25" customWidth="1"/>
    <col min="14" max="14" width="15.44140625" style="27" customWidth="1"/>
    <col min="15" max="15" width="2.5546875" style="22" customWidth="1"/>
    <col min="16" max="369" width="0" style="22" hidden="1" customWidth="1"/>
    <col min="370" max="16384" width="9.44140625" style="23" hidden="1"/>
  </cols>
  <sheetData>
    <row r="1" spans="1:369" x14ac:dyDescent="0.25">
      <c r="A1" s="22"/>
    </row>
    <row r="2" spans="1:369" ht="36.6" x14ac:dyDescent="0.25">
      <c r="A2" s="22"/>
      <c r="B2" s="140" t="s">
        <v>5950</v>
      </c>
      <c r="C2" s="141"/>
      <c r="D2" s="141"/>
      <c r="E2" s="141"/>
      <c r="F2" s="141"/>
      <c r="G2" s="141"/>
      <c r="H2" s="79"/>
      <c r="I2" s="79"/>
      <c r="J2" s="80"/>
      <c r="K2" s="81"/>
      <c r="L2" s="82"/>
      <c r="M2" s="81"/>
      <c r="N2" s="81"/>
    </row>
    <row r="3" spans="1:369" ht="36.6" x14ac:dyDescent="0.25">
      <c r="A3" s="22"/>
      <c r="B3" s="83"/>
      <c r="C3" s="84"/>
      <c r="D3" s="85" t="s">
        <v>5988</v>
      </c>
      <c r="E3" s="142">
        <f>MAX('Revision Control'!A10:A22,)</f>
        <v>45734</v>
      </c>
      <c r="F3" s="142"/>
      <c r="G3" s="84"/>
      <c r="H3" s="79"/>
      <c r="I3" s="79"/>
      <c r="J3" s="80"/>
      <c r="K3" s="81"/>
      <c r="L3" s="82"/>
      <c r="M3" s="81"/>
      <c r="N3" s="81"/>
    </row>
    <row r="4" spans="1:369" s="29" customFormat="1" ht="31.2" x14ac:dyDescent="0.25">
      <c r="A4" s="28"/>
      <c r="B4" s="86" t="s">
        <v>5577</v>
      </c>
      <c r="C4" s="86" t="s">
        <v>5576</v>
      </c>
      <c r="D4" s="86" t="s">
        <v>5575</v>
      </c>
      <c r="E4" s="86" t="s">
        <v>5574</v>
      </c>
      <c r="F4" s="86" t="s">
        <v>5573</v>
      </c>
      <c r="G4" s="86" t="s">
        <v>5578</v>
      </c>
      <c r="H4" s="86" t="s">
        <v>5572</v>
      </c>
      <c r="I4" s="86" t="s">
        <v>5571</v>
      </c>
      <c r="J4" s="86" t="s">
        <v>5543</v>
      </c>
      <c r="K4" s="86" t="s">
        <v>5544</v>
      </c>
      <c r="L4" s="87"/>
      <c r="M4" s="88" t="s">
        <v>5677</v>
      </c>
      <c r="N4" s="86" t="s">
        <v>5678</v>
      </c>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c r="IW4" s="28"/>
      <c r="IX4" s="28"/>
      <c r="IY4" s="28"/>
      <c r="IZ4" s="28"/>
      <c r="JA4" s="28"/>
      <c r="JB4" s="28"/>
      <c r="JC4" s="28"/>
      <c r="JD4" s="28"/>
      <c r="JE4" s="28"/>
      <c r="JF4" s="28"/>
      <c r="JG4" s="28"/>
      <c r="JH4" s="28"/>
      <c r="JI4" s="28"/>
      <c r="JJ4" s="28"/>
      <c r="JK4" s="28"/>
      <c r="JL4" s="28"/>
      <c r="JM4" s="28"/>
      <c r="JN4" s="28"/>
      <c r="JO4" s="28"/>
      <c r="JP4" s="28"/>
      <c r="JQ4" s="28"/>
      <c r="JR4" s="28"/>
      <c r="JS4" s="28"/>
      <c r="JT4" s="28"/>
      <c r="JU4" s="28"/>
      <c r="JV4" s="28"/>
      <c r="JW4" s="28"/>
      <c r="JX4" s="28"/>
      <c r="JY4" s="28"/>
      <c r="JZ4" s="28"/>
      <c r="KA4" s="28"/>
      <c r="KB4" s="28"/>
      <c r="KC4" s="28"/>
      <c r="KD4" s="28"/>
      <c r="KE4" s="28"/>
      <c r="KF4" s="28"/>
      <c r="KG4" s="28"/>
      <c r="KH4" s="28"/>
      <c r="KI4" s="28"/>
      <c r="KJ4" s="28"/>
      <c r="KK4" s="28"/>
      <c r="KL4" s="28"/>
      <c r="KM4" s="28"/>
      <c r="KN4" s="28"/>
      <c r="KO4" s="28"/>
      <c r="KP4" s="28"/>
      <c r="KQ4" s="28"/>
      <c r="KR4" s="28"/>
      <c r="KS4" s="28"/>
      <c r="KT4" s="28"/>
      <c r="KU4" s="28"/>
      <c r="KV4" s="28"/>
      <c r="KW4" s="28"/>
      <c r="KX4" s="28"/>
      <c r="KY4" s="28"/>
      <c r="KZ4" s="28"/>
      <c r="LA4" s="28"/>
      <c r="LB4" s="28"/>
      <c r="LC4" s="28"/>
      <c r="LD4" s="28"/>
      <c r="LE4" s="28"/>
      <c r="LF4" s="28"/>
      <c r="LG4" s="28"/>
      <c r="LH4" s="28"/>
      <c r="LI4" s="28"/>
      <c r="LJ4" s="28"/>
      <c r="LK4" s="28"/>
      <c r="LL4" s="28"/>
      <c r="LM4" s="28"/>
      <c r="LN4" s="28"/>
      <c r="LO4" s="28"/>
      <c r="LP4" s="28"/>
      <c r="LQ4" s="28"/>
      <c r="LR4" s="28"/>
      <c r="LS4" s="28"/>
      <c r="LT4" s="28"/>
      <c r="LU4" s="28"/>
      <c r="LV4" s="28"/>
      <c r="LW4" s="28"/>
      <c r="LX4" s="28"/>
      <c r="LY4" s="28"/>
      <c r="LZ4" s="28"/>
      <c r="MA4" s="28"/>
      <c r="MB4" s="28"/>
      <c r="MC4" s="28"/>
      <c r="MD4" s="28"/>
      <c r="ME4" s="28"/>
      <c r="MF4" s="28"/>
      <c r="MG4" s="28"/>
      <c r="MH4" s="28"/>
      <c r="MI4" s="28"/>
      <c r="MJ4" s="28"/>
      <c r="MK4" s="28"/>
      <c r="ML4" s="28"/>
      <c r="MM4" s="28"/>
      <c r="MN4" s="28"/>
      <c r="MO4" s="28"/>
      <c r="MP4" s="28"/>
      <c r="MQ4" s="28"/>
      <c r="MR4" s="28"/>
      <c r="MS4" s="28"/>
      <c r="MT4" s="28"/>
      <c r="MU4" s="28"/>
      <c r="MV4" s="28"/>
      <c r="MW4" s="28"/>
      <c r="MX4" s="28"/>
      <c r="MY4" s="28"/>
      <c r="MZ4" s="28"/>
      <c r="NA4" s="28"/>
      <c r="NB4" s="28"/>
      <c r="NC4" s="28"/>
      <c r="ND4" s="28"/>
      <c r="NE4" s="28"/>
    </row>
    <row r="5" spans="1:369" s="36" customFormat="1" ht="41.4" x14ac:dyDescent="0.25">
      <c r="A5" s="22"/>
      <c r="B5" s="31" t="s">
        <v>5986</v>
      </c>
      <c r="C5" s="31" t="s">
        <v>1197</v>
      </c>
      <c r="D5" s="31" t="s">
        <v>1199</v>
      </c>
      <c r="E5" s="31" t="s">
        <v>1482</v>
      </c>
      <c r="F5" s="31" t="s">
        <v>1198</v>
      </c>
      <c r="G5" s="32">
        <v>30842</v>
      </c>
      <c r="H5" s="31" t="s">
        <v>726</v>
      </c>
      <c r="I5" s="31" t="s">
        <v>1200</v>
      </c>
      <c r="J5" s="33">
        <v>116</v>
      </c>
      <c r="K5" s="34" t="s">
        <v>5547</v>
      </c>
      <c r="L5" s="35"/>
      <c r="M5" s="34"/>
      <c r="N5" s="34"/>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row>
    <row r="6" spans="1:369" s="36" customFormat="1" ht="41.4" x14ac:dyDescent="0.25">
      <c r="A6" s="22"/>
      <c r="B6" s="31" t="s">
        <v>5986</v>
      </c>
      <c r="C6" s="31" t="s">
        <v>1197</v>
      </c>
      <c r="D6" s="31" t="s">
        <v>1202</v>
      </c>
      <c r="E6" s="31" t="s">
        <v>1482</v>
      </c>
      <c r="F6" s="31" t="s">
        <v>1201</v>
      </c>
      <c r="G6" s="32">
        <v>30843</v>
      </c>
      <c r="H6" s="31" t="s">
        <v>726</v>
      </c>
      <c r="I6" s="31" t="s">
        <v>1203</v>
      </c>
      <c r="J6" s="33">
        <v>116</v>
      </c>
      <c r="K6" s="34" t="s">
        <v>5547</v>
      </c>
      <c r="L6" s="35"/>
      <c r="M6" s="34"/>
      <c r="N6" s="34"/>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row>
    <row r="7" spans="1:369" s="36" customFormat="1" ht="41.4" x14ac:dyDescent="0.25">
      <c r="A7" s="22"/>
      <c r="B7" s="31" t="s">
        <v>5986</v>
      </c>
      <c r="C7" s="31" t="s">
        <v>1197</v>
      </c>
      <c r="D7" s="31" t="s">
        <v>1199</v>
      </c>
      <c r="E7" s="31" t="s">
        <v>1482</v>
      </c>
      <c r="F7" s="31" t="s">
        <v>1198</v>
      </c>
      <c r="G7" s="32">
        <v>30842</v>
      </c>
      <c r="H7" s="31" t="s">
        <v>1151</v>
      </c>
      <c r="I7" s="31"/>
      <c r="J7" s="33">
        <v>116</v>
      </c>
      <c r="K7" s="34" t="s">
        <v>5547</v>
      </c>
      <c r="L7" s="35"/>
      <c r="M7" s="34" t="s">
        <v>5547</v>
      </c>
      <c r="N7" s="34"/>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row>
    <row r="8" spans="1:369" s="36" customFormat="1" ht="41.4" x14ac:dyDescent="0.25">
      <c r="A8" s="22"/>
      <c r="B8" s="31" t="s">
        <v>5986</v>
      </c>
      <c r="C8" s="31" t="s">
        <v>1197</v>
      </c>
      <c r="D8" s="31" t="s">
        <v>1202</v>
      </c>
      <c r="E8" s="31" t="s">
        <v>1482</v>
      </c>
      <c r="F8" s="31" t="s">
        <v>1201</v>
      </c>
      <c r="G8" s="32">
        <v>30843</v>
      </c>
      <c r="H8" s="31" t="s">
        <v>1151</v>
      </c>
      <c r="I8" s="31"/>
      <c r="J8" s="33">
        <v>116</v>
      </c>
      <c r="K8" s="34" t="s">
        <v>5547</v>
      </c>
      <c r="L8" s="35"/>
      <c r="M8" s="34" t="s">
        <v>5547</v>
      </c>
      <c r="N8" s="34"/>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row>
    <row r="9" spans="1:369" s="36" customFormat="1" ht="27.6" x14ac:dyDescent="0.25">
      <c r="A9" s="22"/>
      <c r="B9" s="31" t="s">
        <v>5986</v>
      </c>
      <c r="C9" s="31" t="s">
        <v>1460</v>
      </c>
      <c r="D9" s="31" t="s">
        <v>1462</v>
      </c>
      <c r="E9" s="31" t="s">
        <v>1482</v>
      </c>
      <c r="F9" s="31" t="s">
        <v>1461</v>
      </c>
      <c r="G9" s="32">
        <v>31614</v>
      </c>
      <c r="H9" s="31" t="s">
        <v>1458</v>
      </c>
      <c r="I9" s="31" t="s">
        <v>1463</v>
      </c>
      <c r="J9" s="33">
        <v>52</v>
      </c>
      <c r="K9" s="34" t="s">
        <v>5547</v>
      </c>
      <c r="L9" s="35"/>
      <c r="M9" s="34"/>
      <c r="N9" s="34"/>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c r="IW9" s="22"/>
      <c r="IX9" s="22"/>
      <c r="IY9" s="22"/>
      <c r="IZ9" s="22"/>
      <c r="JA9" s="22"/>
      <c r="JB9" s="22"/>
      <c r="JC9" s="22"/>
      <c r="JD9" s="22"/>
      <c r="JE9" s="22"/>
      <c r="JF9" s="22"/>
      <c r="JG9" s="22"/>
      <c r="JH9" s="22"/>
      <c r="JI9" s="22"/>
      <c r="JJ9" s="22"/>
      <c r="JK9" s="22"/>
      <c r="JL9" s="22"/>
      <c r="JM9" s="22"/>
      <c r="JN9" s="22"/>
      <c r="JO9" s="22"/>
      <c r="JP9" s="22"/>
      <c r="JQ9" s="22"/>
      <c r="JR9" s="22"/>
      <c r="JS9" s="22"/>
      <c r="JT9" s="22"/>
      <c r="JU9" s="22"/>
      <c r="JV9" s="22"/>
      <c r="JW9" s="22"/>
      <c r="JX9" s="22"/>
      <c r="JY9" s="22"/>
      <c r="JZ9" s="22"/>
      <c r="KA9" s="22"/>
      <c r="KB9" s="22"/>
      <c r="KC9" s="22"/>
      <c r="KD9" s="22"/>
      <c r="KE9" s="22"/>
      <c r="KF9" s="22"/>
      <c r="KG9" s="22"/>
      <c r="KH9" s="22"/>
      <c r="KI9" s="22"/>
      <c r="KJ9" s="22"/>
      <c r="KK9" s="22"/>
      <c r="KL9" s="22"/>
      <c r="KM9" s="22"/>
      <c r="KN9" s="22"/>
      <c r="KO9" s="22"/>
      <c r="KP9" s="22"/>
      <c r="KQ9" s="22"/>
      <c r="KR9" s="22"/>
      <c r="KS9" s="22"/>
      <c r="KT9" s="22"/>
      <c r="KU9" s="22"/>
      <c r="KV9" s="22"/>
      <c r="KW9" s="22"/>
      <c r="KX9" s="22"/>
      <c r="KY9" s="22"/>
      <c r="KZ9" s="22"/>
      <c r="LA9" s="22"/>
      <c r="LB9" s="22"/>
      <c r="LC9" s="22"/>
      <c r="LD9" s="22"/>
      <c r="LE9" s="22"/>
      <c r="LF9" s="22"/>
      <c r="LG9" s="22"/>
      <c r="LH9" s="22"/>
      <c r="LI9" s="22"/>
      <c r="LJ9" s="22"/>
      <c r="LK9" s="22"/>
      <c r="LL9" s="22"/>
      <c r="LM9" s="22"/>
      <c r="LN9" s="22"/>
      <c r="LO9" s="22"/>
      <c r="LP9" s="22"/>
      <c r="LQ9" s="22"/>
      <c r="LR9" s="22"/>
      <c r="LS9" s="22"/>
      <c r="LT9" s="22"/>
      <c r="LU9" s="22"/>
      <c r="LV9" s="22"/>
      <c r="LW9" s="22"/>
      <c r="LX9" s="22"/>
      <c r="LY9" s="22"/>
      <c r="LZ9" s="22"/>
      <c r="MA9" s="22"/>
      <c r="MB9" s="22"/>
      <c r="MC9" s="22"/>
      <c r="MD9" s="22"/>
      <c r="ME9" s="22"/>
      <c r="MF9" s="22"/>
      <c r="MG9" s="22"/>
      <c r="MH9" s="22"/>
      <c r="MI9" s="22"/>
      <c r="MJ9" s="22"/>
      <c r="MK9" s="22"/>
      <c r="ML9" s="22"/>
      <c r="MM9" s="22"/>
      <c r="MN9" s="22"/>
      <c r="MO9" s="22"/>
      <c r="MP9" s="22"/>
      <c r="MQ9" s="22"/>
      <c r="MR9" s="22"/>
      <c r="MS9" s="22"/>
      <c r="MT9" s="22"/>
      <c r="MU9" s="22"/>
      <c r="MV9" s="22"/>
      <c r="MW9" s="22"/>
      <c r="MX9" s="22"/>
      <c r="MY9" s="22"/>
      <c r="MZ9" s="22"/>
      <c r="NA9" s="22"/>
      <c r="NB9" s="22"/>
      <c r="NC9" s="22"/>
      <c r="ND9" s="22"/>
      <c r="NE9" s="22"/>
    </row>
    <row r="10" spans="1:369" ht="27.6" x14ac:dyDescent="0.25">
      <c r="A10" s="22"/>
      <c r="B10" s="31" t="s">
        <v>5986</v>
      </c>
      <c r="C10" s="31" t="s">
        <v>1460</v>
      </c>
      <c r="D10" s="31" t="s">
        <v>1465</v>
      </c>
      <c r="E10" s="31" t="s">
        <v>1482</v>
      </c>
      <c r="F10" s="31" t="s">
        <v>1464</v>
      </c>
      <c r="G10" s="32">
        <v>31615</v>
      </c>
      <c r="H10" s="31" t="s">
        <v>1458</v>
      </c>
      <c r="I10" s="31" t="s">
        <v>1466</v>
      </c>
      <c r="J10" s="33">
        <v>52</v>
      </c>
      <c r="K10" s="34" t="s">
        <v>5547</v>
      </c>
      <c r="L10" s="35"/>
      <c r="M10" s="34"/>
      <c r="N10" s="34"/>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c r="GV10" s="23"/>
      <c r="GW10" s="23"/>
      <c r="GX10" s="23"/>
      <c r="GY10" s="23"/>
      <c r="GZ10" s="23"/>
      <c r="HA10" s="23"/>
      <c r="HB10" s="23"/>
      <c r="HC10" s="23"/>
      <c r="HD10" s="23"/>
      <c r="HE10" s="23"/>
      <c r="HF10" s="23"/>
      <c r="HG10" s="23"/>
      <c r="HH10" s="23"/>
      <c r="HI10" s="23"/>
      <c r="HJ10" s="23"/>
      <c r="HK10" s="23"/>
      <c r="HL10" s="23"/>
      <c r="HM10" s="23"/>
      <c r="HN10" s="23"/>
      <c r="HO10" s="23"/>
      <c r="HP10" s="23"/>
      <c r="HQ10" s="23"/>
      <c r="HR10" s="23"/>
      <c r="HS10" s="23"/>
      <c r="HT10" s="23"/>
      <c r="HU10" s="23"/>
      <c r="HV10" s="23"/>
      <c r="HW10" s="23"/>
      <c r="HX10" s="23"/>
      <c r="HY10" s="23"/>
      <c r="HZ10" s="23"/>
      <c r="IA10" s="23"/>
      <c r="IB10" s="23"/>
      <c r="IC10" s="23"/>
      <c r="ID10" s="23"/>
      <c r="IE10" s="23"/>
      <c r="IF10" s="23"/>
      <c r="IG10" s="23"/>
      <c r="IH10" s="23"/>
      <c r="II10" s="23"/>
      <c r="IJ10" s="23"/>
      <c r="IK10" s="23"/>
      <c r="IL10" s="23"/>
      <c r="IM10" s="23"/>
      <c r="IN10" s="23"/>
      <c r="IO10" s="23"/>
      <c r="IP10" s="23"/>
      <c r="IQ10" s="23"/>
      <c r="IR10" s="23"/>
      <c r="IS10" s="23"/>
      <c r="IT10" s="23"/>
      <c r="IU10" s="23"/>
      <c r="IV10" s="23"/>
      <c r="IW10" s="23"/>
      <c r="IX10" s="23"/>
      <c r="IY10" s="23"/>
      <c r="IZ10" s="23"/>
      <c r="JA10" s="23"/>
      <c r="JB10" s="23"/>
      <c r="JC10" s="23"/>
      <c r="JD10" s="23"/>
      <c r="JE10" s="23"/>
      <c r="JF10" s="23"/>
      <c r="JG10" s="23"/>
      <c r="JH10" s="23"/>
      <c r="JI10" s="23"/>
      <c r="JJ10" s="23"/>
      <c r="JK10" s="23"/>
      <c r="JL10" s="23"/>
      <c r="JM10" s="23"/>
      <c r="JN10" s="23"/>
      <c r="JO10" s="23"/>
      <c r="JP10" s="23"/>
      <c r="JQ10" s="23"/>
      <c r="JR10" s="23"/>
      <c r="JS10" s="23"/>
      <c r="JT10" s="23"/>
      <c r="JU10" s="23"/>
      <c r="JV10" s="23"/>
      <c r="JW10" s="23"/>
      <c r="JX10" s="23"/>
      <c r="JY10" s="23"/>
      <c r="JZ10" s="23"/>
      <c r="KA10" s="23"/>
      <c r="KB10" s="23"/>
      <c r="KC10" s="23"/>
      <c r="KD10" s="23"/>
      <c r="KE10" s="23"/>
      <c r="KF10" s="23"/>
      <c r="KG10" s="23"/>
      <c r="KH10" s="23"/>
      <c r="KI10" s="23"/>
      <c r="KJ10" s="23"/>
      <c r="KK10" s="23"/>
      <c r="KL10" s="23"/>
      <c r="KM10" s="23"/>
      <c r="KN10" s="23"/>
      <c r="KO10" s="23"/>
      <c r="KP10" s="23"/>
      <c r="KQ10" s="23"/>
      <c r="KR10" s="23"/>
      <c r="KS10" s="23"/>
      <c r="KT10" s="23"/>
      <c r="KU10" s="23"/>
      <c r="KV10" s="23"/>
      <c r="KW10" s="23"/>
      <c r="KX10" s="23"/>
      <c r="KY10" s="23"/>
      <c r="KZ10" s="23"/>
      <c r="LA10" s="23"/>
      <c r="LB10" s="23"/>
      <c r="LC10" s="23"/>
      <c r="LD10" s="23"/>
      <c r="LE10" s="23"/>
      <c r="LF10" s="23"/>
      <c r="LG10" s="23"/>
      <c r="LH10" s="23"/>
      <c r="LI10" s="23"/>
      <c r="LJ10" s="23"/>
      <c r="LK10" s="23"/>
      <c r="LL10" s="23"/>
      <c r="LM10" s="23"/>
      <c r="LN10" s="23"/>
      <c r="LO10" s="23"/>
      <c r="LP10" s="23"/>
      <c r="LQ10" s="23"/>
      <c r="LR10" s="23"/>
      <c r="LS10" s="23"/>
      <c r="LT10" s="23"/>
      <c r="LU10" s="23"/>
      <c r="LV10" s="23"/>
      <c r="LW10" s="23"/>
      <c r="LX10" s="23"/>
      <c r="LY10" s="23"/>
      <c r="LZ10" s="23"/>
      <c r="MA10" s="23"/>
      <c r="MB10" s="23"/>
      <c r="MC10" s="23"/>
      <c r="MD10" s="23"/>
      <c r="ME10" s="23"/>
      <c r="MF10" s="23"/>
      <c r="MG10" s="23"/>
      <c r="MH10" s="23"/>
      <c r="MI10" s="23"/>
      <c r="MJ10" s="23"/>
      <c r="MK10" s="23"/>
      <c r="ML10" s="23"/>
      <c r="MM10" s="23"/>
      <c r="MN10" s="23"/>
      <c r="MO10" s="23"/>
      <c r="MP10" s="23"/>
      <c r="MQ10" s="23"/>
      <c r="MR10" s="23"/>
      <c r="MS10" s="23"/>
      <c r="MT10" s="23"/>
      <c r="MU10" s="23"/>
      <c r="MV10" s="23"/>
      <c r="MW10" s="23"/>
      <c r="MX10" s="23"/>
      <c r="MY10" s="23"/>
      <c r="MZ10" s="23"/>
      <c r="NA10" s="23"/>
      <c r="NB10" s="23"/>
      <c r="NC10" s="23"/>
      <c r="ND10" s="23"/>
      <c r="NE10" s="23"/>
    </row>
    <row r="11" spans="1:369" s="36" customFormat="1" ht="27.6" x14ac:dyDescent="0.25">
      <c r="A11" s="22"/>
      <c r="B11" s="31" t="s">
        <v>5986</v>
      </c>
      <c r="C11" s="31" t="s">
        <v>1460</v>
      </c>
      <c r="D11" s="31" t="s">
        <v>1468</v>
      </c>
      <c r="E11" s="31" t="s">
        <v>1482</v>
      </c>
      <c r="F11" s="31" t="s">
        <v>1467</v>
      </c>
      <c r="G11" s="32">
        <v>31616</v>
      </c>
      <c r="H11" s="31" t="s">
        <v>1458</v>
      </c>
      <c r="I11" s="31" t="s">
        <v>1469</v>
      </c>
      <c r="J11" s="33">
        <v>52</v>
      </c>
      <c r="K11" s="34" t="s">
        <v>5547</v>
      </c>
      <c r="L11" s="35"/>
      <c r="M11" s="34"/>
      <c r="N11" s="34"/>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row>
    <row r="12" spans="1:369" s="37" customFormat="1" ht="27.6" x14ac:dyDescent="0.25">
      <c r="A12" s="22"/>
      <c r="B12" s="31" t="s">
        <v>5986</v>
      </c>
      <c r="C12" s="31" t="s">
        <v>1460</v>
      </c>
      <c r="D12" s="31" t="s">
        <v>1471</v>
      </c>
      <c r="E12" s="31" t="s">
        <v>1482</v>
      </c>
      <c r="F12" s="31" t="s">
        <v>1470</v>
      </c>
      <c r="G12" s="32">
        <v>31617</v>
      </c>
      <c r="H12" s="31" t="s">
        <v>1458</v>
      </c>
      <c r="I12" s="31" t="s">
        <v>1472</v>
      </c>
      <c r="J12" s="33">
        <v>52</v>
      </c>
      <c r="K12" s="34" t="s">
        <v>5547</v>
      </c>
      <c r="L12" s="35"/>
      <c r="M12" s="34"/>
      <c r="N12" s="34"/>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row>
    <row r="13" spans="1:369" s="37" customFormat="1" ht="27.6" x14ac:dyDescent="0.25">
      <c r="A13" s="22"/>
      <c r="B13" s="31" t="s">
        <v>5986</v>
      </c>
      <c r="C13" s="31" t="s">
        <v>1460</v>
      </c>
      <c r="D13" s="31" t="s">
        <v>1474</v>
      </c>
      <c r="E13" s="31" t="s">
        <v>1482</v>
      </c>
      <c r="F13" s="31" t="s">
        <v>1473</v>
      </c>
      <c r="G13" s="32">
        <v>31618</v>
      </c>
      <c r="H13" s="31" t="s">
        <v>1458</v>
      </c>
      <c r="I13" s="31" t="s">
        <v>1475</v>
      </c>
      <c r="J13" s="33">
        <v>52</v>
      </c>
      <c r="K13" s="34" t="s">
        <v>5547</v>
      </c>
      <c r="L13" s="35"/>
      <c r="M13" s="34"/>
      <c r="N13" s="34"/>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c r="IW13" s="22"/>
      <c r="IX13" s="22"/>
      <c r="IY13" s="22"/>
      <c r="IZ13" s="22"/>
      <c r="JA13" s="22"/>
      <c r="JB13" s="22"/>
      <c r="JC13" s="22"/>
      <c r="JD13" s="22"/>
      <c r="JE13" s="22"/>
      <c r="JF13" s="22"/>
      <c r="JG13" s="22"/>
      <c r="JH13" s="22"/>
      <c r="JI13" s="22"/>
      <c r="JJ13" s="22"/>
      <c r="JK13" s="22"/>
      <c r="JL13" s="22"/>
      <c r="JM13" s="22"/>
      <c r="JN13" s="22"/>
      <c r="JO13" s="22"/>
      <c r="JP13" s="22"/>
      <c r="JQ13" s="22"/>
      <c r="JR13" s="22"/>
      <c r="JS13" s="22"/>
      <c r="JT13" s="22"/>
      <c r="JU13" s="22"/>
      <c r="JV13" s="22"/>
      <c r="JW13" s="22"/>
      <c r="JX13" s="22"/>
      <c r="JY13" s="22"/>
      <c r="JZ13" s="22"/>
      <c r="KA13" s="22"/>
      <c r="KB13" s="22"/>
      <c r="KC13" s="22"/>
      <c r="KD13" s="22"/>
      <c r="KE13" s="22"/>
      <c r="KF13" s="22"/>
      <c r="KG13" s="22"/>
      <c r="KH13" s="22"/>
      <c r="KI13" s="22"/>
      <c r="KJ13" s="22"/>
      <c r="KK13" s="22"/>
      <c r="KL13" s="22"/>
      <c r="KM13" s="22"/>
      <c r="KN13" s="22"/>
      <c r="KO13" s="22"/>
      <c r="KP13" s="22"/>
      <c r="KQ13" s="22"/>
      <c r="KR13" s="22"/>
      <c r="KS13" s="22"/>
      <c r="KT13" s="22"/>
      <c r="KU13" s="22"/>
      <c r="KV13" s="22"/>
      <c r="KW13" s="22"/>
      <c r="KX13" s="22"/>
      <c r="KY13" s="22"/>
      <c r="KZ13" s="22"/>
      <c r="LA13" s="22"/>
      <c r="LB13" s="22"/>
      <c r="LC13" s="22"/>
      <c r="LD13" s="22"/>
      <c r="LE13" s="22"/>
      <c r="LF13" s="22"/>
      <c r="LG13" s="22"/>
      <c r="LH13" s="22"/>
      <c r="LI13" s="22"/>
      <c r="LJ13" s="22"/>
      <c r="LK13" s="22"/>
      <c r="LL13" s="22"/>
      <c r="LM13" s="22"/>
      <c r="LN13" s="22"/>
      <c r="LO13" s="22"/>
      <c r="LP13" s="22"/>
      <c r="LQ13" s="22"/>
      <c r="LR13" s="22"/>
      <c r="LS13" s="22"/>
      <c r="LT13" s="22"/>
      <c r="LU13" s="22"/>
      <c r="LV13" s="22"/>
      <c r="LW13" s="22"/>
      <c r="LX13" s="22"/>
      <c r="LY13" s="22"/>
      <c r="LZ13" s="22"/>
      <c r="MA13" s="22"/>
      <c r="MB13" s="22"/>
      <c r="MC13" s="22"/>
      <c r="MD13" s="22"/>
      <c r="ME13" s="22"/>
      <c r="MF13" s="22"/>
      <c r="MG13" s="22"/>
      <c r="MH13" s="22"/>
      <c r="MI13" s="22"/>
      <c r="MJ13" s="22"/>
      <c r="MK13" s="22"/>
      <c r="ML13" s="22"/>
      <c r="MM13" s="22"/>
      <c r="MN13" s="22"/>
      <c r="MO13" s="22"/>
      <c r="MP13" s="22"/>
      <c r="MQ13" s="22"/>
      <c r="MR13" s="22"/>
      <c r="MS13" s="22"/>
      <c r="MT13" s="22"/>
      <c r="MU13" s="22"/>
      <c r="MV13" s="22"/>
      <c r="MW13" s="22"/>
      <c r="MX13" s="22"/>
      <c r="MY13" s="22"/>
      <c r="MZ13" s="22"/>
      <c r="NA13" s="22"/>
      <c r="NB13" s="22"/>
      <c r="NC13" s="22"/>
      <c r="ND13" s="22"/>
      <c r="NE13" s="22"/>
    </row>
    <row r="14" spans="1:369" s="36" customFormat="1" ht="27.6" x14ac:dyDescent="0.25">
      <c r="A14" s="22"/>
      <c r="B14" s="31" t="s">
        <v>5986</v>
      </c>
      <c r="C14" s="31" t="s">
        <v>1460</v>
      </c>
      <c r="D14" s="31" t="s">
        <v>1477</v>
      </c>
      <c r="E14" s="31" t="s">
        <v>1482</v>
      </c>
      <c r="F14" s="31" t="s">
        <v>1476</v>
      </c>
      <c r="G14" s="32">
        <v>31619</v>
      </c>
      <c r="H14" s="31" t="s">
        <v>1458</v>
      </c>
      <c r="I14" s="31" t="s">
        <v>1478</v>
      </c>
      <c r="J14" s="33">
        <v>52</v>
      </c>
      <c r="K14" s="34" t="s">
        <v>5547</v>
      </c>
      <c r="L14" s="35"/>
      <c r="M14" s="34"/>
      <c r="N14" s="34"/>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row>
    <row r="15" spans="1:369" s="36" customFormat="1" ht="27.6" x14ac:dyDescent="0.25">
      <c r="A15" s="22"/>
      <c r="B15" s="31" t="s">
        <v>5986</v>
      </c>
      <c r="C15" s="31" t="s">
        <v>1460</v>
      </c>
      <c r="D15" s="31" t="s">
        <v>1480</v>
      </c>
      <c r="E15" s="31" t="s">
        <v>1482</v>
      </c>
      <c r="F15" s="31" t="s">
        <v>1479</v>
      </c>
      <c r="G15" s="32">
        <v>31620</v>
      </c>
      <c r="H15" s="31" t="s">
        <v>1458</v>
      </c>
      <c r="I15" s="31" t="s">
        <v>1481</v>
      </c>
      <c r="J15" s="33">
        <v>52</v>
      </c>
      <c r="K15" s="34" t="s">
        <v>5547</v>
      </c>
      <c r="L15" s="35"/>
      <c r="M15" s="34"/>
      <c r="N15" s="34"/>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row>
    <row r="16" spans="1:369" s="36" customFormat="1" ht="27.6" x14ac:dyDescent="0.25">
      <c r="A16" s="22"/>
      <c r="B16" s="31" t="s">
        <v>5986</v>
      </c>
      <c r="C16" s="31" t="s">
        <v>1460</v>
      </c>
      <c r="D16" s="31" t="s">
        <v>2188</v>
      </c>
      <c r="E16" s="31" t="s">
        <v>1482</v>
      </c>
      <c r="F16" s="31" t="s">
        <v>2187</v>
      </c>
      <c r="G16" s="32">
        <v>37157</v>
      </c>
      <c r="H16" s="31" t="s">
        <v>1458</v>
      </c>
      <c r="I16" s="31" t="s">
        <v>2189</v>
      </c>
      <c r="J16" s="33">
        <v>52</v>
      </c>
      <c r="K16" s="34" t="s">
        <v>5547</v>
      </c>
      <c r="L16" s="35"/>
      <c r="M16" s="34"/>
      <c r="N16" s="34"/>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row>
    <row r="17" spans="1:59" s="36" customFormat="1" ht="27.6" x14ac:dyDescent="0.25">
      <c r="A17" s="22"/>
      <c r="B17" s="31" t="s">
        <v>5986</v>
      </c>
      <c r="C17" s="31" t="s">
        <v>1460</v>
      </c>
      <c r="D17" s="31" t="s">
        <v>2191</v>
      </c>
      <c r="E17" s="31" t="s">
        <v>1482</v>
      </c>
      <c r="F17" s="31" t="s">
        <v>2190</v>
      </c>
      <c r="G17" s="32">
        <v>37159</v>
      </c>
      <c r="H17" s="31" t="s">
        <v>1458</v>
      </c>
      <c r="I17" s="31" t="s">
        <v>2192</v>
      </c>
      <c r="J17" s="33">
        <v>52</v>
      </c>
      <c r="K17" s="34" t="s">
        <v>5547</v>
      </c>
      <c r="L17" s="35"/>
      <c r="M17" s="34"/>
      <c r="N17" s="34"/>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row>
    <row r="18" spans="1:59" s="37" customFormat="1" ht="55.2" x14ac:dyDescent="0.25">
      <c r="A18" s="22"/>
      <c r="B18" s="31" t="s">
        <v>5986</v>
      </c>
      <c r="C18" s="31" t="s">
        <v>1460</v>
      </c>
      <c r="D18" s="31" t="s">
        <v>2206</v>
      </c>
      <c r="E18" s="31" t="s">
        <v>1482</v>
      </c>
      <c r="F18" s="31" t="s">
        <v>2205</v>
      </c>
      <c r="G18" s="32">
        <v>37168</v>
      </c>
      <c r="H18" s="31" t="s">
        <v>1458</v>
      </c>
      <c r="I18" s="31" t="s">
        <v>2207</v>
      </c>
      <c r="J18" s="33">
        <v>52</v>
      </c>
      <c r="K18" s="34" t="s">
        <v>5547</v>
      </c>
      <c r="L18" s="35"/>
      <c r="M18" s="34"/>
      <c r="N18" s="34"/>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row>
    <row r="19" spans="1:59" s="37" customFormat="1" ht="27.6" x14ac:dyDescent="0.25">
      <c r="A19" s="22"/>
      <c r="B19" s="31" t="s">
        <v>5986</v>
      </c>
      <c r="C19" s="31" t="s">
        <v>5987</v>
      </c>
      <c r="D19" s="31" t="s">
        <v>3293</v>
      </c>
      <c r="E19" s="31" t="s">
        <v>1482</v>
      </c>
      <c r="F19" s="31" t="s">
        <v>3292</v>
      </c>
      <c r="G19" s="32">
        <v>43541</v>
      </c>
      <c r="H19" s="31" t="s">
        <v>1151</v>
      </c>
      <c r="I19" s="31" t="s">
        <v>3294</v>
      </c>
      <c r="J19" s="33">
        <v>115</v>
      </c>
      <c r="K19" s="34" t="s">
        <v>5547</v>
      </c>
      <c r="L19" s="35"/>
      <c r="M19" s="34"/>
      <c r="N19" s="34"/>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row>
    <row r="20" spans="1:59" s="36" customFormat="1" ht="41.4" x14ac:dyDescent="0.25">
      <c r="A20" s="22"/>
      <c r="B20" s="31" t="s">
        <v>5986</v>
      </c>
      <c r="C20" s="31" t="s">
        <v>5987</v>
      </c>
      <c r="D20" s="31" t="s">
        <v>3296</v>
      </c>
      <c r="E20" s="31" t="s">
        <v>1482</v>
      </c>
      <c r="F20" s="31" t="s">
        <v>3295</v>
      </c>
      <c r="G20" s="32">
        <v>43545</v>
      </c>
      <c r="H20" s="31" t="s">
        <v>1151</v>
      </c>
      <c r="I20" s="31" t="s">
        <v>3297</v>
      </c>
      <c r="J20" s="33">
        <v>115</v>
      </c>
      <c r="K20" s="34" t="s">
        <v>5547</v>
      </c>
      <c r="L20" s="35"/>
      <c r="M20" s="34"/>
      <c r="N20" s="34"/>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row>
    <row r="21" spans="1:59" s="37" customFormat="1" ht="27.6" x14ac:dyDescent="0.25">
      <c r="A21" s="22"/>
      <c r="B21" s="31" t="s">
        <v>5986</v>
      </c>
      <c r="C21" s="31" t="s">
        <v>5987</v>
      </c>
      <c r="D21" s="31" t="s">
        <v>3299</v>
      </c>
      <c r="E21" s="31" t="s">
        <v>1482</v>
      </c>
      <c r="F21" s="31" t="s">
        <v>3298</v>
      </c>
      <c r="G21" s="32">
        <v>43546</v>
      </c>
      <c r="H21" s="31" t="s">
        <v>1151</v>
      </c>
      <c r="I21" s="31" t="s">
        <v>3300</v>
      </c>
      <c r="J21" s="33">
        <v>115</v>
      </c>
      <c r="K21" s="34" t="s">
        <v>5547</v>
      </c>
      <c r="L21" s="35"/>
      <c r="M21" s="34"/>
      <c r="N21" s="34"/>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row>
    <row r="22" spans="1:59" s="37" customFormat="1" ht="41.4" x14ac:dyDescent="0.25">
      <c r="A22" s="22"/>
      <c r="B22" s="31" t="s">
        <v>5986</v>
      </c>
      <c r="C22" s="31" t="s">
        <v>5987</v>
      </c>
      <c r="D22" s="31" t="s">
        <v>3302</v>
      </c>
      <c r="E22" s="31" t="s">
        <v>1482</v>
      </c>
      <c r="F22" s="31" t="s">
        <v>3301</v>
      </c>
      <c r="G22" s="32">
        <v>43547</v>
      </c>
      <c r="H22" s="31" t="s">
        <v>1151</v>
      </c>
      <c r="I22" s="31" t="s">
        <v>3303</v>
      </c>
      <c r="J22" s="33">
        <v>115</v>
      </c>
      <c r="K22" s="34" t="s">
        <v>5547</v>
      </c>
      <c r="L22" s="35"/>
      <c r="M22" s="34"/>
      <c r="N22" s="34"/>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row>
    <row r="23" spans="1:59" s="37" customFormat="1" ht="27.6" x14ac:dyDescent="0.25">
      <c r="A23" s="22"/>
      <c r="B23" s="31" t="s">
        <v>5986</v>
      </c>
      <c r="C23" s="31" t="s">
        <v>5987</v>
      </c>
      <c r="D23" s="31" t="s">
        <v>3305</v>
      </c>
      <c r="E23" s="31" t="s">
        <v>1482</v>
      </c>
      <c r="F23" s="31" t="s">
        <v>3304</v>
      </c>
      <c r="G23" s="32">
        <v>43548</v>
      </c>
      <c r="H23" s="31" t="s">
        <v>1151</v>
      </c>
      <c r="I23" s="31" t="s">
        <v>3306</v>
      </c>
      <c r="J23" s="33">
        <v>115</v>
      </c>
      <c r="K23" s="34" t="s">
        <v>5547</v>
      </c>
      <c r="L23" s="35"/>
      <c r="M23" s="34"/>
      <c r="N23" s="34"/>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row>
    <row r="24" spans="1:59" s="37" customFormat="1" ht="27.6" x14ac:dyDescent="0.25">
      <c r="A24" s="22"/>
      <c r="B24" s="31" t="s">
        <v>5986</v>
      </c>
      <c r="C24" s="31" t="s">
        <v>5987</v>
      </c>
      <c r="D24" s="31" t="s">
        <v>3308</v>
      </c>
      <c r="E24" s="31" t="s">
        <v>1482</v>
      </c>
      <c r="F24" s="31" t="s">
        <v>3307</v>
      </c>
      <c r="G24" s="32">
        <v>43549</v>
      </c>
      <c r="H24" s="31" t="s">
        <v>1151</v>
      </c>
      <c r="I24" s="31" t="s">
        <v>3309</v>
      </c>
      <c r="J24" s="33">
        <v>115</v>
      </c>
      <c r="K24" s="34" t="s">
        <v>5547</v>
      </c>
      <c r="L24" s="35"/>
      <c r="M24" s="34"/>
      <c r="N24" s="34"/>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row>
    <row r="25" spans="1:59" s="37" customFormat="1" ht="27.6" x14ac:dyDescent="0.25">
      <c r="A25" s="22"/>
      <c r="B25" s="31" t="s">
        <v>5986</v>
      </c>
      <c r="C25" s="31" t="s">
        <v>5987</v>
      </c>
      <c r="D25" s="31" t="s">
        <v>3311</v>
      </c>
      <c r="E25" s="31" t="s">
        <v>1482</v>
      </c>
      <c r="F25" s="31" t="s">
        <v>3310</v>
      </c>
      <c r="G25" s="32">
        <v>43550</v>
      </c>
      <c r="H25" s="31" t="s">
        <v>1151</v>
      </c>
      <c r="I25" s="31" t="s">
        <v>5568</v>
      </c>
      <c r="J25" s="33">
        <v>115</v>
      </c>
      <c r="K25" s="34" t="s">
        <v>5547</v>
      </c>
      <c r="L25" s="35"/>
      <c r="M25" s="34"/>
      <c r="N25" s="34"/>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row>
    <row r="26" spans="1:59" s="37" customFormat="1" ht="27.6" x14ac:dyDescent="0.25">
      <c r="A26" s="22"/>
      <c r="B26" s="31" t="s">
        <v>5986</v>
      </c>
      <c r="C26" s="31" t="s">
        <v>5987</v>
      </c>
      <c r="D26" s="31" t="s">
        <v>3313</v>
      </c>
      <c r="E26" s="31" t="s">
        <v>1482</v>
      </c>
      <c r="F26" s="31" t="s">
        <v>3312</v>
      </c>
      <c r="G26" s="32">
        <v>43551</v>
      </c>
      <c r="H26" s="31" t="s">
        <v>1151</v>
      </c>
      <c r="I26" s="31"/>
      <c r="J26" s="33">
        <v>115</v>
      </c>
      <c r="K26" s="34" t="s">
        <v>5547</v>
      </c>
      <c r="L26" s="35"/>
      <c r="M26" s="34"/>
      <c r="N26" s="34"/>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row>
    <row r="27" spans="1:59" s="37" customFormat="1" ht="41.4" x14ac:dyDescent="0.25">
      <c r="A27" s="22"/>
      <c r="B27" s="31" t="s">
        <v>5986</v>
      </c>
      <c r="C27" s="31" t="s">
        <v>5987</v>
      </c>
      <c r="D27" s="31" t="s">
        <v>3315</v>
      </c>
      <c r="E27" s="31" t="s">
        <v>1482</v>
      </c>
      <c r="F27" s="31" t="s">
        <v>3314</v>
      </c>
      <c r="G27" s="32">
        <v>43552</v>
      </c>
      <c r="H27" s="31" t="s">
        <v>1151</v>
      </c>
      <c r="I27" s="31" t="s">
        <v>3316</v>
      </c>
      <c r="J27" s="33">
        <v>115</v>
      </c>
      <c r="K27" s="34" t="s">
        <v>5547</v>
      </c>
      <c r="L27" s="35"/>
      <c r="M27" s="34"/>
      <c r="N27" s="34"/>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row>
    <row r="28" spans="1:59" s="37" customFormat="1" ht="13.8" x14ac:dyDescent="0.25">
      <c r="A28" s="22"/>
      <c r="B28" s="31"/>
      <c r="C28" s="31"/>
      <c r="D28" s="31"/>
      <c r="E28" s="31"/>
      <c r="F28" s="31"/>
      <c r="G28" s="32"/>
      <c r="H28" s="31"/>
      <c r="I28" s="31"/>
      <c r="J28" s="33"/>
      <c r="K28" s="34"/>
      <c r="L28" s="35"/>
      <c r="M28" s="34"/>
      <c r="N28" s="34"/>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row>
    <row r="29" spans="1:59" s="37" customFormat="1" ht="27.6" x14ac:dyDescent="0.25">
      <c r="A29" s="22"/>
      <c r="B29" s="31" t="s">
        <v>5986</v>
      </c>
      <c r="C29" s="31" t="s">
        <v>5987</v>
      </c>
      <c r="D29" s="31" t="s">
        <v>3317</v>
      </c>
      <c r="E29" s="31" t="s">
        <v>1482</v>
      </c>
      <c r="F29" s="31" t="s">
        <v>3317</v>
      </c>
      <c r="G29" s="32">
        <v>43554</v>
      </c>
      <c r="H29" s="31" t="s">
        <v>1151</v>
      </c>
      <c r="I29" s="31" t="s">
        <v>3318</v>
      </c>
      <c r="J29" s="33">
        <v>115</v>
      </c>
      <c r="K29" s="34" t="s">
        <v>5547</v>
      </c>
      <c r="L29" s="35"/>
      <c r="M29" s="34"/>
      <c r="N29" s="34"/>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row>
    <row r="30" spans="1:59" s="37" customFormat="1" ht="27.6" x14ac:dyDescent="0.25">
      <c r="A30" s="22"/>
      <c r="B30" s="31" t="s">
        <v>5986</v>
      </c>
      <c r="C30" s="31" t="s">
        <v>5987</v>
      </c>
      <c r="D30" s="31" t="s">
        <v>3320</v>
      </c>
      <c r="E30" s="31" t="s">
        <v>1482</v>
      </c>
      <c r="F30" s="31" t="s">
        <v>3319</v>
      </c>
      <c r="G30" s="32">
        <v>43556</v>
      </c>
      <c r="H30" s="31" t="s">
        <v>1151</v>
      </c>
      <c r="I30" s="31" t="s">
        <v>3321</v>
      </c>
      <c r="J30" s="33">
        <v>115</v>
      </c>
      <c r="K30" s="34" t="s">
        <v>5547</v>
      </c>
      <c r="L30" s="35"/>
      <c r="M30" s="34"/>
      <c r="N30" s="34"/>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row>
    <row r="31" spans="1:59" s="37" customFormat="1" ht="27.6" x14ac:dyDescent="0.25">
      <c r="A31" s="22"/>
      <c r="B31" s="31" t="s">
        <v>5986</v>
      </c>
      <c r="C31" s="31" t="s">
        <v>5987</v>
      </c>
      <c r="D31" s="31" t="s">
        <v>3326</v>
      </c>
      <c r="E31" s="31" t="s">
        <v>1482</v>
      </c>
      <c r="F31" s="31" t="s">
        <v>3325</v>
      </c>
      <c r="G31" s="32">
        <v>43565</v>
      </c>
      <c r="H31" s="31" t="s">
        <v>1151</v>
      </c>
      <c r="I31" s="31" t="s">
        <v>3327</v>
      </c>
      <c r="J31" s="33">
        <v>115</v>
      </c>
      <c r="K31" s="34" t="s">
        <v>5547</v>
      </c>
      <c r="L31" s="35"/>
      <c r="M31" s="34"/>
      <c r="N31" s="34"/>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row>
    <row r="32" spans="1:59" customFormat="1" ht="27.6" x14ac:dyDescent="0.25">
      <c r="A32" s="22"/>
      <c r="B32" s="31" t="s">
        <v>31</v>
      </c>
      <c r="C32" s="31" t="s">
        <v>727</v>
      </c>
      <c r="D32" s="31" t="s">
        <v>1205</v>
      </c>
      <c r="E32" s="31" t="s">
        <v>1482</v>
      </c>
      <c r="F32" s="31" t="s">
        <v>1204</v>
      </c>
      <c r="G32" s="32">
        <v>30854</v>
      </c>
      <c r="H32" s="31" t="s">
        <v>726</v>
      </c>
      <c r="I32" s="31"/>
      <c r="J32" s="33">
        <v>117</v>
      </c>
      <c r="K32" s="34" t="s">
        <v>5547</v>
      </c>
      <c r="L32" s="35"/>
      <c r="M32" s="34" t="s">
        <v>5547</v>
      </c>
      <c r="N32" s="34"/>
      <c r="O32" s="22"/>
    </row>
    <row r="33" spans="1:15" customFormat="1" ht="27.6" x14ac:dyDescent="0.25">
      <c r="A33" s="22"/>
      <c r="B33" s="31" t="s">
        <v>31</v>
      </c>
      <c r="C33" s="31" t="s">
        <v>255</v>
      </c>
      <c r="D33" s="31" t="s">
        <v>1208</v>
      </c>
      <c r="E33" s="31" t="s">
        <v>1482</v>
      </c>
      <c r="F33" s="31" t="s">
        <v>1207</v>
      </c>
      <c r="G33" s="32">
        <v>30865</v>
      </c>
      <c r="H33" s="31" t="s">
        <v>726</v>
      </c>
      <c r="I33" s="31" t="s">
        <v>1209</v>
      </c>
      <c r="J33" s="33">
        <v>117</v>
      </c>
      <c r="K33" s="34" t="s">
        <v>5547</v>
      </c>
      <c r="L33" s="35"/>
      <c r="M33" s="34" t="s">
        <v>5547</v>
      </c>
      <c r="N33" s="34"/>
      <c r="O33" s="22"/>
    </row>
    <row r="34" spans="1:15" customFormat="1" ht="27.6" x14ac:dyDescent="0.25">
      <c r="A34" s="22"/>
      <c r="B34" s="31" t="s">
        <v>31</v>
      </c>
      <c r="C34" s="31" t="s">
        <v>2393</v>
      </c>
      <c r="D34" s="31" t="s">
        <v>3439</v>
      </c>
      <c r="E34" s="31" t="s">
        <v>1482</v>
      </c>
      <c r="F34" s="31" t="s">
        <v>3438</v>
      </c>
      <c r="G34" s="32">
        <v>50145</v>
      </c>
      <c r="H34" s="31" t="s">
        <v>726</v>
      </c>
      <c r="I34" s="31" t="s">
        <v>3440</v>
      </c>
      <c r="J34" s="33">
        <v>117</v>
      </c>
      <c r="K34" s="34" t="s">
        <v>5547</v>
      </c>
      <c r="L34" s="35"/>
      <c r="M34" s="34" t="s">
        <v>5547</v>
      </c>
      <c r="N34" s="34"/>
      <c r="O34" s="22"/>
    </row>
    <row r="35" spans="1:15" ht="69" x14ac:dyDescent="0.25">
      <c r="B35" s="31" t="s">
        <v>5986</v>
      </c>
      <c r="C35" s="31" t="s">
        <v>2393</v>
      </c>
      <c r="D35" s="31" t="s">
        <v>6259</v>
      </c>
      <c r="E35" s="31" t="s">
        <v>1482</v>
      </c>
      <c r="F35" s="31" t="s">
        <v>6262</v>
      </c>
      <c r="G35" s="32">
        <v>63505</v>
      </c>
      <c r="H35" s="31" t="s">
        <v>726</v>
      </c>
      <c r="I35" s="31"/>
      <c r="J35" s="33">
        <v>115</v>
      </c>
      <c r="K35" s="34" t="s">
        <v>5547</v>
      </c>
      <c r="L35" s="35"/>
      <c r="M35" s="34" t="s">
        <v>5547</v>
      </c>
      <c r="N35" s="34"/>
    </row>
    <row r="36" spans="1:15" ht="41.4" x14ac:dyDescent="0.25">
      <c r="B36" s="31" t="s">
        <v>5986</v>
      </c>
      <c r="C36" s="31" t="s">
        <v>5987</v>
      </c>
      <c r="D36" s="31" t="s">
        <v>3315</v>
      </c>
      <c r="E36" s="31" t="s">
        <v>1482</v>
      </c>
      <c r="F36" s="31" t="s">
        <v>6271</v>
      </c>
      <c r="G36" s="32">
        <v>43552</v>
      </c>
      <c r="H36" s="31" t="s">
        <v>726</v>
      </c>
      <c r="I36" s="31"/>
      <c r="J36" s="33">
        <v>115</v>
      </c>
      <c r="K36" s="34" t="s">
        <v>5547</v>
      </c>
      <c r="L36" s="35"/>
      <c r="M36" s="34" t="s">
        <v>5547</v>
      </c>
      <c r="N36" s="34"/>
    </row>
    <row r="37" spans="1:15" ht="69" x14ac:dyDescent="0.25">
      <c r="B37" s="31" t="s">
        <v>5986</v>
      </c>
      <c r="C37" s="31" t="s">
        <v>5987</v>
      </c>
      <c r="D37" s="31" t="s">
        <v>6260</v>
      </c>
      <c r="E37" s="31" t="s">
        <v>1482</v>
      </c>
      <c r="F37" s="31" t="s">
        <v>6263</v>
      </c>
      <c r="G37" s="32">
        <v>63506</v>
      </c>
      <c r="H37" s="31" t="s">
        <v>726</v>
      </c>
      <c r="I37" s="31"/>
      <c r="J37" s="33">
        <v>115</v>
      </c>
      <c r="K37" s="34" t="s">
        <v>5547</v>
      </c>
      <c r="L37" s="35"/>
      <c r="M37" s="34" t="s">
        <v>5547</v>
      </c>
      <c r="N37" s="34"/>
    </row>
    <row r="38" spans="1:15" ht="69" x14ac:dyDescent="0.25">
      <c r="B38" s="31" t="s">
        <v>5986</v>
      </c>
      <c r="C38" s="31" t="s">
        <v>5987</v>
      </c>
      <c r="D38" s="31" t="s">
        <v>6258</v>
      </c>
      <c r="E38" s="31" t="s">
        <v>1482</v>
      </c>
      <c r="F38" s="31" t="s">
        <v>6264</v>
      </c>
      <c r="G38" s="32">
        <v>63508</v>
      </c>
      <c r="H38" s="31" t="s">
        <v>726</v>
      </c>
      <c r="I38" s="31"/>
      <c r="J38" s="33">
        <v>115</v>
      </c>
      <c r="K38" s="34" t="s">
        <v>5547</v>
      </c>
      <c r="L38" s="35"/>
      <c r="M38" s="34" t="s">
        <v>5547</v>
      </c>
      <c r="N38" s="34"/>
    </row>
    <row r="39" spans="1:15" ht="69" x14ac:dyDescent="0.25">
      <c r="B39" s="31" t="s">
        <v>5986</v>
      </c>
      <c r="C39" s="31" t="s">
        <v>5987</v>
      </c>
      <c r="D39" s="31" t="s">
        <v>6261</v>
      </c>
      <c r="E39" s="31" t="s">
        <v>1482</v>
      </c>
      <c r="F39" s="31" t="s">
        <v>6265</v>
      </c>
      <c r="G39" s="32">
        <v>63507</v>
      </c>
      <c r="H39" s="31" t="s">
        <v>726</v>
      </c>
      <c r="I39" s="31"/>
      <c r="J39" s="33">
        <v>115</v>
      </c>
      <c r="K39" s="34" t="s">
        <v>5547</v>
      </c>
      <c r="L39" s="35"/>
      <c r="M39" s="34" t="s">
        <v>5547</v>
      </c>
      <c r="N39" s="34"/>
    </row>
    <row r="40" spans="1:15" ht="27.6" x14ac:dyDescent="0.25">
      <c r="B40" s="31" t="s">
        <v>5986</v>
      </c>
      <c r="C40" s="31" t="s">
        <v>5987</v>
      </c>
      <c r="D40" s="31" t="s">
        <v>6267</v>
      </c>
      <c r="E40" s="31" t="s">
        <v>1482</v>
      </c>
      <c r="F40" s="31" t="s">
        <v>6266</v>
      </c>
      <c r="G40" s="32">
        <v>43541</v>
      </c>
      <c r="H40" s="31" t="s">
        <v>726</v>
      </c>
      <c r="I40" s="31"/>
      <c r="J40" s="33">
        <v>115</v>
      </c>
      <c r="K40" s="34" t="s">
        <v>5547</v>
      </c>
      <c r="L40" s="35"/>
      <c r="M40" s="34" t="s">
        <v>5547</v>
      </c>
      <c r="N40" s="34"/>
    </row>
    <row r="41" spans="1:15" ht="138" x14ac:dyDescent="0.25">
      <c r="B41" s="31" t="s">
        <v>5986</v>
      </c>
      <c r="C41" s="31" t="s">
        <v>5987</v>
      </c>
      <c r="D41" s="31" t="s">
        <v>6269</v>
      </c>
      <c r="E41" s="31" t="s">
        <v>1482</v>
      </c>
      <c r="F41" s="31" t="s">
        <v>6268</v>
      </c>
      <c r="G41" s="32">
        <v>63509</v>
      </c>
      <c r="H41" s="31" t="s">
        <v>726</v>
      </c>
      <c r="I41" s="31"/>
      <c r="J41" s="33">
        <v>115</v>
      </c>
      <c r="K41" s="34" t="s">
        <v>5547</v>
      </c>
      <c r="L41" s="35"/>
      <c r="M41" s="34" t="s">
        <v>5547</v>
      </c>
      <c r="N41" s="34"/>
    </row>
    <row r="42" spans="1:15" ht="27.6" x14ac:dyDescent="0.25">
      <c r="B42" s="31" t="s">
        <v>5986</v>
      </c>
      <c r="C42" s="31" t="s">
        <v>5987</v>
      </c>
      <c r="D42" s="31" t="s">
        <v>6270</v>
      </c>
      <c r="E42" s="31" t="s">
        <v>1482</v>
      </c>
      <c r="F42" s="31" t="s">
        <v>6270</v>
      </c>
      <c r="G42" s="32">
        <v>43556</v>
      </c>
      <c r="H42" s="31" t="s">
        <v>726</v>
      </c>
      <c r="I42" s="31"/>
      <c r="J42" s="33">
        <v>115</v>
      </c>
      <c r="K42" s="34" t="s">
        <v>5547</v>
      </c>
      <c r="L42" s="35"/>
      <c r="M42" s="34" t="s">
        <v>5547</v>
      </c>
      <c r="N42" s="34"/>
    </row>
    <row r="43" spans="1:15" ht="69" x14ac:dyDescent="0.25">
      <c r="B43" s="31" t="s">
        <v>5986</v>
      </c>
      <c r="C43" s="31" t="s">
        <v>2393</v>
      </c>
      <c r="D43" s="31" t="s">
        <v>6259</v>
      </c>
      <c r="E43" s="31" t="s">
        <v>1482</v>
      </c>
      <c r="F43" s="31" t="s">
        <v>6262</v>
      </c>
      <c r="G43" s="32">
        <v>63505</v>
      </c>
      <c r="H43" s="31" t="s">
        <v>1151</v>
      </c>
      <c r="I43" s="31"/>
      <c r="J43" s="33">
        <v>115</v>
      </c>
      <c r="K43" s="34" t="s">
        <v>5547</v>
      </c>
      <c r="L43" s="35"/>
      <c r="M43" s="34" t="s">
        <v>5547</v>
      </c>
      <c r="N43" s="34"/>
    </row>
    <row r="44" spans="1:15" ht="69" x14ac:dyDescent="0.25">
      <c r="B44" s="31" t="s">
        <v>5986</v>
      </c>
      <c r="C44" s="31" t="s">
        <v>5987</v>
      </c>
      <c r="D44" s="31" t="s">
        <v>6260</v>
      </c>
      <c r="E44" s="31" t="s">
        <v>1482</v>
      </c>
      <c r="F44" s="31" t="s">
        <v>6263</v>
      </c>
      <c r="G44" s="32">
        <v>63506</v>
      </c>
      <c r="H44" s="31" t="s">
        <v>1151</v>
      </c>
      <c r="I44" s="31"/>
      <c r="J44" s="33">
        <v>115</v>
      </c>
      <c r="K44" s="34" t="s">
        <v>5547</v>
      </c>
      <c r="L44" s="35"/>
      <c r="M44" s="34" t="s">
        <v>5547</v>
      </c>
      <c r="N44" s="34"/>
    </row>
    <row r="45" spans="1:15" ht="69" x14ac:dyDescent="0.25">
      <c r="B45" s="31" t="s">
        <v>5986</v>
      </c>
      <c r="C45" s="31" t="s">
        <v>5987</v>
      </c>
      <c r="D45" s="31" t="s">
        <v>6258</v>
      </c>
      <c r="E45" s="31" t="s">
        <v>1482</v>
      </c>
      <c r="F45" s="31" t="s">
        <v>6264</v>
      </c>
      <c r="G45" s="32">
        <v>63508</v>
      </c>
      <c r="H45" s="31" t="s">
        <v>1151</v>
      </c>
      <c r="I45" s="31"/>
      <c r="J45" s="33">
        <v>115</v>
      </c>
      <c r="K45" s="34" t="s">
        <v>5547</v>
      </c>
      <c r="L45" s="35"/>
      <c r="M45" s="34" t="s">
        <v>5547</v>
      </c>
      <c r="N45" s="34"/>
    </row>
    <row r="46" spans="1:15" ht="69" x14ac:dyDescent="0.25">
      <c r="B46" s="31" t="s">
        <v>5986</v>
      </c>
      <c r="C46" s="31" t="s">
        <v>5987</v>
      </c>
      <c r="D46" s="31" t="s">
        <v>6261</v>
      </c>
      <c r="E46" s="31" t="s">
        <v>1482</v>
      </c>
      <c r="F46" s="31" t="s">
        <v>6265</v>
      </c>
      <c r="G46" s="32">
        <v>63507</v>
      </c>
      <c r="H46" s="31" t="s">
        <v>1151</v>
      </c>
      <c r="I46" s="31"/>
      <c r="J46" s="33">
        <v>115</v>
      </c>
      <c r="K46" s="34" t="s">
        <v>5547</v>
      </c>
      <c r="L46" s="35"/>
      <c r="M46" s="34" t="s">
        <v>5547</v>
      </c>
      <c r="N46" s="34"/>
    </row>
    <row r="47" spans="1:15" ht="138" x14ac:dyDescent="0.25">
      <c r="B47" s="31" t="s">
        <v>5986</v>
      </c>
      <c r="C47" s="31" t="s">
        <v>5987</v>
      </c>
      <c r="D47" s="31" t="s">
        <v>6269</v>
      </c>
      <c r="E47" s="31" t="s">
        <v>1482</v>
      </c>
      <c r="F47" s="31" t="s">
        <v>6268</v>
      </c>
      <c r="G47" s="32">
        <v>63509</v>
      </c>
      <c r="H47" s="31" t="s">
        <v>1151</v>
      </c>
      <c r="I47" s="31"/>
      <c r="J47" s="33">
        <v>115</v>
      </c>
      <c r="K47" s="34" t="s">
        <v>5547</v>
      </c>
      <c r="L47" s="35"/>
      <c r="M47" s="34" t="s">
        <v>5547</v>
      </c>
      <c r="N47" s="34"/>
    </row>
    <row r="48" spans="1:15" ht="41.4" x14ac:dyDescent="0.25">
      <c r="B48" s="31" t="s">
        <v>5986</v>
      </c>
      <c r="C48" s="31" t="s">
        <v>727</v>
      </c>
      <c r="D48" s="31" t="s">
        <v>6272</v>
      </c>
      <c r="E48" s="31" t="s">
        <v>1482</v>
      </c>
      <c r="F48" s="31" t="s">
        <v>6277</v>
      </c>
      <c r="G48" s="32">
        <v>41394</v>
      </c>
      <c r="H48" s="31" t="s">
        <v>726</v>
      </c>
      <c r="I48" s="31"/>
      <c r="J48" s="33">
        <v>117</v>
      </c>
      <c r="K48" s="34" t="s">
        <v>5547</v>
      </c>
      <c r="L48" s="35"/>
      <c r="M48" s="34" t="s">
        <v>5547</v>
      </c>
      <c r="N48" s="34"/>
    </row>
    <row r="49" spans="2:14" ht="41.4" x14ac:dyDescent="0.25">
      <c r="B49" s="31" t="s">
        <v>5986</v>
      </c>
      <c r="C49" s="31" t="s">
        <v>727</v>
      </c>
      <c r="D49" s="31" t="s">
        <v>6273</v>
      </c>
      <c r="E49" s="31" t="s">
        <v>1482</v>
      </c>
      <c r="F49" s="31" t="s">
        <v>6275</v>
      </c>
      <c r="G49" s="32">
        <v>41395</v>
      </c>
      <c r="H49" s="31" t="s">
        <v>726</v>
      </c>
      <c r="I49" s="31"/>
      <c r="J49" s="33">
        <v>117</v>
      </c>
      <c r="K49" s="34" t="s">
        <v>5547</v>
      </c>
      <c r="L49" s="35"/>
      <c r="M49" s="34" t="s">
        <v>5547</v>
      </c>
      <c r="N49" s="34"/>
    </row>
    <row r="50" spans="2:14" ht="41.4" x14ac:dyDescent="0.25">
      <c r="B50" s="31" t="s">
        <v>5986</v>
      </c>
      <c r="C50" s="31" t="s">
        <v>727</v>
      </c>
      <c r="D50" s="31" t="s">
        <v>6274</v>
      </c>
      <c r="E50" s="31" t="s">
        <v>1482</v>
      </c>
      <c r="F50" s="31" t="s">
        <v>6276</v>
      </c>
      <c r="G50" s="32">
        <v>41396</v>
      </c>
      <c r="H50" s="31" t="s">
        <v>726</v>
      </c>
      <c r="I50" s="31"/>
      <c r="J50" s="33">
        <v>117</v>
      </c>
      <c r="K50" s="34" t="s">
        <v>5547</v>
      </c>
      <c r="L50" s="35"/>
      <c r="M50" s="34" t="s">
        <v>5547</v>
      </c>
      <c r="N50" s="34"/>
    </row>
  </sheetData>
  <sheetProtection autoFilter="0"/>
  <autoFilter ref="B4:N34" xr:uid="{00000000-0009-0000-0000-000003000000}"/>
  <mergeCells count="2">
    <mergeCell ref="B2:G2"/>
    <mergeCell ref="E3:F3"/>
  </mergeCells>
  <pageMargins left="0.74803149606299213" right="0.74803149606299213" top="0.98425196850393704" bottom="0.98425196850393704" header="0.51181102362204722" footer="0.51181102362204722"/>
  <pageSetup paperSize="8"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E56"/>
  <sheetViews>
    <sheetView zoomScale="85" zoomScaleNormal="85" workbookViewId="0">
      <pane ySplit="4" topLeftCell="A5" activePane="bottomLeft" state="frozenSplit"/>
      <selection pane="bottomLeft" activeCell="E4" sqref="E4"/>
    </sheetView>
  </sheetViews>
  <sheetFormatPr defaultColWidth="0" defaultRowHeight="13.2" x14ac:dyDescent="0.25"/>
  <cols>
    <col min="1" max="1" width="2.5546875" style="23" customWidth="1"/>
    <col min="2" max="2" width="18.44140625" style="23" customWidth="1"/>
    <col min="3" max="3" width="21.5546875" style="23" customWidth="1"/>
    <col min="4" max="4" width="14.44140625" style="23" customWidth="1"/>
    <col min="5" max="5" width="13.5546875" style="24" customWidth="1"/>
    <col min="6" max="6" width="34.5546875" style="23" customWidth="1"/>
    <col min="7" max="7" width="14" style="23" customWidth="1"/>
    <col min="8" max="8" width="17.44140625" style="23" customWidth="1"/>
    <col min="9" max="9" width="17.5546875" style="23" bestFit="1" customWidth="1"/>
    <col min="10" max="10" width="19.5546875" style="25" customWidth="1"/>
    <col min="11" max="11" width="16.44140625" style="25" customWidth="1"/>
    <col min="12" max="12" width="2.5546875" style="26" customWidth="1"/>
    <col min="13" max="13" width="15.44140625" style="25" customWidth="1"/>
    <col min="14" max="14" width="15.44140625" style="27" customWidth="1"/>
    <col min="15" max="15" width="2.5546875" style="22" customWidth="1"/>
    <col min="16" max="369" width="0" style="22" hidden="1" customWidth="1"/>
    <col min="370" max="16384" width="9.44140625" style="23" hidden="1"/>
  </cols>
  <sheetData>
    <row r="1" spans="1:369" x14ac:dyDescent="0.25">
      <c r="A1" s="22"/>
    </row>
    <row r="2" spans="1:369" ht="36.6" x14ac:dyDescent="0.25">
      <c r="A2" s="22"/>
      <c r="B2" s="140" t="s">
        <v>5950</v>
      </c>
      <c r="C2" s="141"/>
      <c r="D2" s="141"/>
      <c r="E2" s="141"/>
      <c r="F2" s="141"/>
      <c r="G2" s="141"/>
      <c r="H2" s="79"/>
      <c r="I2" s="79"/>
      <c r="J2" s="80"/>
      <c r="K2" s="81"/>
      <c r="L2" s="82"/>
      <c r="M2" s="81"/>
      <c r="N2" s="81"/>
    </row>
    <row r="3" spans="1:369" ht="36.6" x14ac:dyDescent="0.25">
      <c r="A3" s="22"/>
      <c r="B3" s="83"/>
      <c r="C3" s="84"/>
      <c r="D3" s="85" t="s">
        <v>5988</v>
      </c>
      <c r="E3" s="142">
        <f>MAX('Revision Control'!A10:A22,)</f>
        <v>45734</v>
      </c>
      <c r="F3" s="142"/>
      <c r="G3" s="84"/>
      <c r="H3" s="79"/>
      <c r="I3" s="79"/>
      <c r="J3" s="80"/>
      <c r="K3" s="81"/>
      <c r="L3" s="82"/>
      <c r="M3" s="81"/>
      <c r="N3" s="81"/>
    </row>
    <row r="4" spans="1:369" s="29" customFormat="1" ht="31.2" x14ac:dyDescent="0.25">
      <c r="A4" s="28"/>
      <c r="B4" s="86" t="s">
        <v>5577</v>
      </c>
      <c r="C4" s="86" t="s">
        <v>5576</v>
      </c>
      <c r="D4" s="86" t="s">
        <v>5575</v>
      </c>
      <c r="E4" s="86" t="s">
        <v>5574</v>
      </c>
      <c r="F4" s="86" t="s">
        <v>5573</v>
      </c>
      <c r="G4" s="86" t="s">
        <v>5578</v>
      </c>
      <c r="H4" s="86" t="s">
        <v>5572</v>
      </c>
      <c r="I4" s="86" t="s">
        <v>5571</v>
      </c>
      <c r="J4" s="86" t="s">
        <v>5543</v>
      </c>
      <c r="K4" s="86" t="s">
        <v>5544</v>
      </c>
      <c r="L4" s="87"/>
      <c r="M4" s="88" t="s">
        <v>5677</v>
      </c>
      <c r="N4" s="86" t="s">
        <v>5678</v>
      </c>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c r="IW4" s="28"/>
      <c r="IX4" s="28"/>
      <c r="IY4" s="28"/>
      <c r="IZ4" s="28"/>
      <c r="JA4" s="28"/>
      <c r="JB4" s="28"/>
      <c r="JC4" s="28"/>
      <c r="JD4" s="28"/>
      <c r="JE4" s="28"/>
      <c r="JF4" s="28"/>
      <c r="JG4" s="28"/>
      <c r="JH4" s="28"/>
      <c r="JI4" s="28"/>
      <c r="JJ4" s="28"/>
      <c r="JK4" s="28"/>
      <c r="JL4" s="28"/>
      <c r="JM4" s="28"/>
      <c r="JN4" s="28"/>
      <c r="JO4" s="28"/>
      <c r="JP4" s="28"/>
      <c r="JQ4" s="28"/>
      <c r="JR4" s="28"/>
      <c r="JS4" s="28"/>
      <c r="JT4" s="28"/>
      <c r="JU4" s="28"/>
      <c r="JV4" s="28"/>
      <c r="JW4" s="28"/>
      <c r="JX4" s="28"/>
      <c r="JY4" s="28"/>
      <c r="JZ4" s="28"/>
      <c r="KA4" s="28"/>
      <c r="KB4" s="28"/>
      <c r="KC4" s="28"/>
      <c r="KD4" s="28"/>
      <c r="KE4" s="28"/>
      <c r="KF4" s="28"/>
      <c r="KG4" s="28"/>
      <c r="KH4" s="28"/>
      <c r="KI4" s="28"/>
      <c r="KJ4" s="28"/>
      <c r="KK4" s="28"/>
      <c r="KL4" s="28"/>
      <c r="KM4" s="28"/>
      <c r="KN4" s="28"/>
      <c r="KO4" s="28"/>
      <c r="KP4" s="28"/>
      <c r="KQ4" s="28"/>
      <c r="KR4" s="28"/>
      <c r="KS4" s="28"/>
      <c r="KT4" s="28"/>
      <c r="KU4" s="28"/>
      <c r="KV4" s="28"/>
      <c r="KW4" s="28"/>
      <c r="KX4" s="28"/>
      <c r="KY4" s="28"/>
      <c r="KZ4" s="28"/>
      <c r="LA4" s="28"/>
      <c r="LB4" s="28"/>
      <c r="LC4" s="28"/>
      <c r="LD4" s="28"/>
      <c r="LE4" s="28"/>
      <c r="LF4" s="28"/>
      <c r="LG4" s="28"/>
      <c r="LH4" s="28"/>
      <c r="LI4" s="28"/>
      <c r="LJ4" s="28"/>
      <c r="LK4" s="28"/>
      <c r="LL4" s="28"/>
      <c r="LM4" s="28"/>
      <c r="LN4" s="28"/>
      <c r="LO4" s="28"/>
      <c r="LP4" s="28"/>
      <c r="LQ4" s="28"/>
      <c r="LR4" s="28"/>
      <c r="LS4" s="28"/>
      <c r="LT4" s="28"/>
      <c r="LU4" s="28"/>
      <c r="LV4" s="28"/>
      <c r="LW4" s="28"/>
      <c r="LX4" s="28"/>
      <c r="LY4" s="28"/>
      <c r="LZ4" s="28"/>
      <c r="MA4" s="28"/>
      <c r="MB4" s="28"/>
      <c r="MC4" s="28"/>
      <c r="MD4" s="28"/>
      <c r="ME4" s="28"/>
      <c r="MF4" s="28"/>
      <c r="MG4" s="28"/>
      <c r="MH4" s="28"/>
      <c r="MI4" s="28"/>
      <c r="MJ4" s="28"/>
      <c r="MK4" s="28"/>
      <c r="ML4" s="28"/>
      <c r="MM4" s="28"/>
      <c r="MN4" s="28"/>
      <c r="MO4" s="28"/>
      <c r="MP4" s="28"/>
      <c r="MQ4" s="28"/>
      <c r="MR4" s="28"/>
      <c r="MS4" s="28"/>
      <c r="MT4" s="28"/>
      <c r="MU4" s="28"/>
      <c r="MV4" s="28"/>
      <c r="MW4" s="28"/>
      <c r="MX4" s="28"/>
      <c r="MY4" s="28"/>
      <c r="MZ4" s="28"/>
      <c r="NA4" s="28"/>
      <c r="NB4" s="28"/>
      <c r="NC4" s="28"/>
      <c r="ND4" s="28"/>
      <c r="NE4" s="28"/>
    </row>
    <row r="5" spans="1:369" s="36" customFormat="1" ht="27.6" x14ac:dyDescent="0.25">
      <c r="A5" s="22"/>
      <c r="B5" s="39" t="s">
        <v>31</v>
      </c>
      <c r="C5" s="39" t="s">
        <v>979</v>
      </c>
      <c r="D5" s="39" t="s">
        <v>5870</v>
      </c>
      <c r="E5" s="39" t="s">
        <v>5546</v>
      </c>
      <c r="F5" s="39" t="s">
        <v>5872</v>
      </c>
      <c r="G5" s="40">
        <v>42035</v>
      </c>
      <c r="H5" s="39" t="s">
        <v>3007</v>
      </c>
      <c r="I5" s="39" t="s">
        <v>5874</v>
      </c>
      <c r="J5" s="33">
        <v>132</v>
      </c>
      <c r="K5" s="34" t="s">
        <v>5558</v>
      </c>
      <c r="L5" s="35"/>
      <c r="M5" s="34" t="s">
        <v>5558</v>
      </c>
      <c r="N5" s="34" t="s">
        <v>5903</v>
      </c>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row>
    <row r="6" spans="1:369" s="36" customFormat="1" ht="55.2" x14ac:dyDescent="0.25">
      <c r="A6" s="22"/>
      <c r="B6" s="39" t="s">
        <v>31</v>
      </c>
      <c r="C6" s="39" t="s">
        <v>979</v>
      </c>
      <c r="D6" s="39" t="s">
        <v>5860</v>
      </c>
      <c r="E6" s="39" t="s">
        <v>5546</v>
      </c>
      <c r="F6" s="39" t="s">
        <v>5897</v>
      </c>
      <c r="G6" s="40">
        <v>42469</v>
      </c>
      <c r="H6" s="39" t="s">
        <v>3133</v>
      </c>
      <c r="I6" s="39" t="s">
        <v>5924</v>
      </c>
      <c r="J6" s="33">
        <v>132</v>
      </c>
      <c r="K6" s="34" t="s">
        <v>5558</v>
      </c>
      <c r="L6" s="35"/>
      <c r="M6" s="34" t="s">
        <v>5558</v>
      </c>
      <c r="N6" s="38" t="s">
        <v>5896</v>
      </c>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row>
    <row r="7" spans="1:369" s="36" customFormat="1" ht="41.4" x14ac:dyDescent="0.25">
      <c r="A7" s="22"/>
      <c r="B7" s="39" t="s">
        <v>31</v>
      </c>
      <c r="C7" s="39" t="s">
        <v>979</v>
      </c>
      <c r="D7" s="39" t="s">
        <v>5854</v>
      </c>
      <c r="E7" s="39" t="s">
        <v>5546</v>
      </c>
      <c r="F7" s="39" t="s">
        <v>5851</v>
      </c>
      <c r="G7" s="40">
        <v>42528</v>
      </c>
      <c r="H7" s="39" t="s">
        <v>3802</v>
      </c>
      <c r="I7" s="39" t="s">
        <v>5852</v>
      </c>
      <c r="J7" s="33">
        <v>132</v>
      </c>
      <c r="K7" s="34" t="s">
        <v>5558</v>
      </c>
      <c r="L7" s="47"/>
      <c r="M7" s="34" t="s">
        <v>5558</v>
      </c>
      <c r="N7" s="38" t="s">
        <v>5793</v>
      </c>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row>
    <row r="8" spans="1:369" s="36" customFormat="1" ht="41.4" x14ac:dyDescent="0.25">
      <c r="A8" s="22"/>
      <c r="B8" s="39" t="s">
        <v>31</v>
      </c>
      <c r="C8" s="39" t="s">
        <v>979</v>
      </c>
      <c r="D8" s="39" t="s">
        <v>5875</v>
      </c>
      <c r="E8" s="39" t="s">
        <v>5546</v>
      </c>
      <c r="F8" s="39" t="s">
        <v>5891</v>
      </c>
      <c r="G8" s="40">
        <v>42620</v>
      </c>
      <c r="H8" s="39" t="s">
        <v>3007</v>
      </c>
      <c r="I8" s="39" t="s">
        <v>5892</v>
      </c>
      <c r="J8" s="33">
        <v>132</v>
      </c>
      <c r="K8" s="34" t="s">
        <v>5558</v>
      </c>
      <c r="L8" s="47"/>
      <c r="M8" s="34" t="s">
        <v>5558</v>
      </c>
      <c r="N8" s="38" t="s">
        <v>5793</v>
      </c>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row>
    <row r="9" spans="1:369" s="36" customFormat="1" ht="41.4" x14ac:dyDescent="0.25">
      <c r="A9" s="22"/>
      <c r="B9" s="39" t="s">
        <v>31</v>
      </c>
      <c r="C9" s="39" t="s">
        <v>979</v>
      </c>
      <c r="D9" s="39" t="s">
        <v>5875</v>
      </c>
      <c r="E9" s="39" t="s">
        <v>5546</v>
      </c>
      <c r="F9" s="39" t="s">
        <v>5893</v>
      </c>
      <c r="G9" s="40">
        <v>42621</v>
      </c>
      <c r="H9" s="39" t="s">
        <v>3007</v>
      </c>
      <c r="I9" s="39" t="s">
        <v>5894</v>
      </c>
      <c r="J9" s="33">
        <v>132</v>
      </c>
      <c r="K9" s="34" t="s">
        <v>5558</v>
      </c>
      <c r="L9" s="47"/>
      <c r="M9" s="34" t="s">
        <v>5558</v>
      </c>
      <c r="N9" s="38" t="s">
        <v>5793</v>
      </c>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row>
    <row r="10" spans="1:369" s="36" customFormat="1" ht="27.6" x14ac:dyDescent="0.25">
      <c r="A10" s="22"/>
      <c r="B10" s="31" t="s">
        <v>31</v>
      </c>
      <c r="C10" s="31" t="s">
        <v>979</v>
      </c>
      <c r="D10" s="39" t="s">
        <v>5853</v>
      </c>
      <c r="E10" s="31" t="s">
        <v>5546</v>
      </c>
      <c r="F10" s="31" t="s">
        <v>5855</v>
      </c>
      <c r="G10" s="32">
        <v>50542</v>
      </c>
      <c r="H10" s="31" t="s">
        <v>3802</v>
      </c>
      <c r="I10" s="31" t="s">
        <v>3803</v>
      </c>
      <c r="J10" s="33">
        <v>132</v>
      </c>
      <c r="K10" s="34" t="s">
        <v>5558</v>
      </c>
      <c r="L10" s="35"/>
      <c r="M10" s="34" t="s">
        <v>5558</v>
      </c>
      <c r="N10" s="38" t="s">
        <v>5905</v>
      </c>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row>
    <row r="11" spans="1:369" s="36" customFormat="1" ht="41.4" x14ac:dyDescent="0.25">
      <c r="A11" s="22"/>
      <c r="B11" s="31" t="s">
        <v>31</v>
      </c>
      <c r="C11" s="31" t="s">
        <v>979</v>
      </c>
      <c r="D11" s="39" t="s">
        <v>5853</v>
      </c>
      <c r="E11" s="31" t="s">
        <v>5546</v>
      </c>
      <c r="F11" s="31" t="s">
        <v>5856</v>
      </c>
      <c r="G11" s="32">
        <v>50543</v>
      </c>
      <c r="H11" s="31" t="s">
        <v>3802</v>
      </c>
      <c r="I11" s="31" t="s">
        <v>3804</v>
      </c>
      <c r="J11" s="33">
        <v>132</v>
      </c>
      <c r="K11" s="34" t="s">
        <v>5558</v>
      </c>
      <c r="L11" s="35"/>
      <c r="M11" s="34" t="s">
        <v>5558</v>
      </c>
      <c r="N11" s="38" t="s">
        <v>5905</v>
      </c>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row>
    <row r="12" spans="1:369" s="36" customFormat="1" ht="27.6" x14ac:dyDescent="0.25">
      <c r="A12" s="22"/>
      <c r="B12" s="31" t="s">
        <v>31</v>
      </c>
      <c r="C12" s="31" t="s">
        <v>979</v>
      </c>
      <c r="D12" s="39" t="s">
        <v>5853</v>
      </c>
      <c r="E12" s="31" t="s">
        <v>5546</v>
      </c>
      <c r="F12" s="31" t="s">
        <v>5857</v>
      </c>
      <c r="G12" s="32">
        <v>50544</v>
      </c>
      <c r="H12" s="31" t="s">
        <v>3802</v>
      </c>
      <c r="I12" s="31" t="s">
        <v>3805</v>
      </c>
      <c r="J12" s="33">
        <v>132</v>
      </c>
      <c r="K12" s="34" t="s">
        <v>5558</v>
      </c>
      <c r="L12" s="35"/>
      <c r="M12" s="34" t="s">
        <v>5558</v>
      </c>
      <c r="N12" s="38" t="s">
        <v>5905</v>
      </c>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row>
    <row r="13" spans="1:369" s="36" customFormat="1" ht="27.6" x14ac:dyDescent="0.25">
      <c r="A13" s="22"/>
      <c r="B13" s="39" t="s">
        <v>31</v>
      </c>
      <c r="C13" s="39" t="s">
        <v>979</v>
      </c>
      <c r="D13" s="39" t="s">
        <v>5853</v>
      </c>
      <c r="E13" s="39" t="s">
        <v>5546</v>
      </c>
      <c r="F13" s="39" t="s">
        <v>5858</v>
      </c>
      <c r="G13" s="40">
        <v>50545</v>
      </c>
      <c r="H13" s="39" t="s">
        <v>3802</v>
      </c>
      <c r="I13" s="39" t="s">
        <v>5845</v>
      </c>
      <c r="J13" s="33">
        <v>132</v>
      </c>
      <c r="K13" s="34" t="s">
        <v>5558</v>
      </c>
      <c r="L13" s="35"/>
      <c r="M13" s="34" t="s">
        <v>5558</v>
      </c>
      <c r="N13" s="34" t="s">
        <v>5903</v>
      </c>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row>
    <row r="14" spans="1:369" s="36" customFormat="1" ht="27.6" x14ac:dyDescent="0.25">
      <c r="A14" s="22"/>
      <c r="B14" s="39" t="s">
        <v>31</v>
      </c>
      <c r="C14" s="39" t="s">
        <v>979</v>
      </c>
      <c r="D14" s="39" t="s">
        <v>5870</v>
      </c>
      <c r="E14" s="39" t="s">
        <v>5546</v>
      </c>
      <c r="F14" s="39" t="s">
        <v>5873</v>
      </c>
      <c r="G14" s="40">
        <v>50547</v>
      </c>
      <c r="H14" s="39" t="s">
        <v>3007</v>
      </c>
      <c r="I14" s="39" t="s">
        <v>5871</v>
      </c>
      <c r="J14" s="33">
        <v>132</v>
      </c>
      <c r="K14" s="34" t="s">
        <v>5558</v>
      </c>
      <c r="L14" s="35"/>
      <c r="M14" s="34" t="s">
        <v>5558</v>
      </c>
      <c r="N14" s="34" t="s">
        <v>5903</v>
      </c>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row>
    <row r="15" spans="1:369" s="37" customFormat="1" ht="27.6" x14ac:dyDescent="0.25">
      <c r="A15" s="22"/>
      <c r="B15" s="38" t="s">
        <v>1449</v>
      </c>
      <c r="C15" s="38" t="s">
        <v>2092</v>
      </c>
      <c r="D15" s="38" t="s">
        <v>4237</v>
      </c>
      <c r="E15" s="39" t="s">
        <v>5546</v>
      </c>
      <c r="F15" s="38" t="s">
        <v>4236</v>
      </c>
      <c r="G15" s="42">
        <v>50842</v>
      </c>
      <c r="H15" s="38" t="s">
        <v>121</v>
      </c>
      <c r="I15" s="38"/>
      <c r="J15" s="33">
        <v>60</v>
      </c>
      <c r="K15" s="34" t="s">
        <v>5558</v>
      </c>
      <c r="L15" s="35"/>
      <c r="M15" s="34" t="s">
        <v>5551</v>
      </c>
      <c r="N15" s="34" t="s">
        <v>5803</v>
      </c>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row>
    <row r="16" spans="1:369" s="37" customFormat="1" ht="55.2" x14ac:dyDescent="0.25">
      <c r="A16" s="22"/>
      <c r="B16" s="39" t="s">
        <v>31</v>
      </c>
      <c r="C16" s="39" t="s">
        <v>979</v>
      </c>
      <c r="D16" s="39" t="s">
        <v>5860</v>
      </c>
      <c r="E16" s="39" t="s">
        <v>5546</v>
      </c>
      <c r="F16" s="39" t="s">
        <v>5898</v>
      </c>
      <c r="G16" s="40">
        <v>51154</v>
      </c>
      <c r="H16" s="39" t="s">
        <v>3133</v>
      </c>
      <c r="I16" s="39" t="s">
        <v>5926</v>
      </c>
      <c r="J16" s="33">
        <v>132</v>
      </c>
      <c r="K16" s="34" t="s">
        <v>5558</v>
      </c>
      <c r="L16" s="35"/>
      <c r="M16" s="34" t="s">
        <v>5558</v>
      </c>
      <c r="N16" s="38" t="s">
        <v>5896</v>
      </c>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row>
    <row r="17" spans="1:369" s="36" customFormat="1" ht="55.2" x14ac:dyDescent="0.25">
      <c r="A17" s="22"/>
      <c r="B17" s="39" t="s">
        <v>31</v>
      </c>
      <c r="C17" s="39" t="s">
        <v>979</v>
      </c>
      <c r="D17" s="39" t="s">
        <v>5860</v>
      </c>
      <c r="E17" s="39" t="s">
        <v>5546</v>
      </c>
      <c r="F17" s="39" t="s">
        <v>5899</v>
      </c>
      <c r="G17" s="40">
        <v>51156</v>
      </c>
      <c r="H17" s="39" t="s">
        <v>3133</v>
      </c>
      <c r="I17" s="39" t="s">
        <v>5927</v>
      </c>
      <c r="J17" s="33">
        <v>132</v>
      </c>
      <c r="K17" s="34" t="s">
        <v>5558</v>
      </c>
      <c r="L17" s="35"/>
      <c r="M17" s="34" t="s">
        <v>5558</v>
      </c>
      <c r="N17" s="38" t="s">
        <v>5896</v>
      </c>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row>
    <row r="18" spans="1:369" s="36" customFormat="1" ht="41.4" x14ac:dyDescent="0.25">
      <c r="A18" s="22"/>
      <c r="B18" s="31" t="s">
        <v>31</v>
      </c>
      <c r="C18" s="31" t="s">
        <v>255</v>
      </c>
      <c r="D18" s="31" t="s">
        <v>4329</v>
      </c>
      <c r="E18" s="31" t="s">
        <v>5546</v>
      </c>
      <c r="F18" s="31" t="s">
        <v>4328</v>
      </c>
      <c r="G18" s="32">
        <v>51163</v>
      </c>
      <c r="H18" s="31" t="s">
        <v>3007</v>
      </c>
      <c r="I18" s="31"/>
      <c r="J18" s="33">
        <v>132</v>
      </c>
      <c r="K18" s="34" t="s">
        <v>5558</v>
      </c>
      <c r="L18" s="35"/>
      <c r="M18" s="34"/>
      <c r="N18" s="34"/>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row>
    <row r="19" spans="1:369" s="36" customFormat="1" ht="82.8" x14ac:dyDescent="0.25">
      <c r="A19" s="22"/>
      <c r="B19" s="31" t="s">
        <v>31</v>
      </c>
      <c r="C19" s="31" t="s">
        <v>979</v>
      </c>
      <c r="D19" s="31" t="s">
        <v>4343</v>
      </c>
      <c r="E19" s="31" t="s">
        <v>5546</v>
      </c>
      <c r="F19" s="31" t="s">
        <v>4342</v>
      </c>
      <c r="G19" s="32">
        <v>51182</v>
      </c>
      <c r="H19" s="31" t="s">
        <v>1206</v>
      </c>
      <c r="I19" s="31"/>
      <c r="J19" s="33" t="s">
        <v>5546</v>
      </c>
      <c r="K19" s="34" t="s">
        <v>5558</v>
      </c>
      <c r="L19" s="35"/>
      <c r="M19" s="34"/>
      <c r="N19" s="34"/>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row>
    <row r="20" spans="1:369" s="36" customFormat="1" ht="82.8" x14ac:dyDescent="0.25">
      <c r="A20" s="22"/>
      <c r="B20" s="31" t="s">
        <v>31</v>
      </c>
      <c r="C20" s="31" t="s">
        <v>979</v>
      </c>
      <c r="D20" s="31" t="s">
        <v>4345</v>
      </c>
      <c r="E20" s="31" t="s">
        <v>5546</v>
      </c>
      <c r="F20" s="31" t="s">
        <v>4344</v>
      </c>
      <c r="G20" s="32">
        <v>51183</v>
      </c>
      <c r="H20" s="31" t="s">
        <v>790</v>
      </c>
      <c r="I20" s="31"/>
      <c r="J20" s="33" t="s">
        <v>5546</v>
      </c>
      <c r="K20" s="34" t="s">
        <v>5558</v>
      </c>
      <c r="L20" s="35"/>
      <c r="M20" s="34"/>
      <c r="N20" s="34"/>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row>
    <row r="21" spans="1:369" s="36" customFormat="1" ht="82.8" x14ac:dyDescent="0.25">
      <c r="A21" s="22"/>
      <c r="B21" s="31" t="s">
        <v>31</v>
      </c>
      <c r="C21" s="31" t="s">
        <v>255</v>
      </c>
      <c r="D21" s="31" t="s">
        <v>4470</v>
      </c>
      <c r="E21" s="31" t="s">
        <v>5546</v>
      </c>
      <c r="F21" s="31" t="s">
        <v>4469</v>
      </c>
      <c r="G21" s="32">
        <v>51667</v>
      </c>
      <c r="H21" s="31" t="s">
        <v>375</v>
      </c>
      <c r="I21" s="31" t="s">
        <v>4471</v>
      </c>
      <c r="J21" s="33" t="s">
        <v>5546</v>
      </c>
      <c r="K21" s="34" t="s">
        <v>5558</v>
      </c>
      <c r="L21" s="35"/>
      <c r="M21" s="34"/>
      <c r="N21" s="34"/>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row>
    <row r="22" spans="1:369" s="37" customFormat="1" ht="41.4" x14ac:dyDescent="0.25">
      <c r="A22" s="22"/>
      <c r="B22" s="31" t="s">
        <v>31</v>
      </c>
      <c r="C22" s="31" t="s">
        <v>979</v>
      </c>
      <c r="D22" s="31" t="s">
        <v>4572</v>
      </c>
      <c r="E22" s="31" t="s">
        <v>5546</v>
      </c>
      <c r="F22" s="31" t="s">
        <v>4571</v>
      </c>
      <c r="G22" s="32">
        <v>52977</v>
      </c>
      <c r="H22" s="31" t="s">
        <v>4570</v>
      </c>
      <c r="I22" s="31" t="s">
        <v>4573</v>
      </c>
      <c r="J22" s="33" t="s">
        <v>5546</v>
      </c>
      <c r="K22" s="34" t="s">
        <v>5558</v>
      </c>
      <c r="L22" s="35"/>
      <c r="M22" s="34"/>
      <c r="N22" s="34"/>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row>
    <row r="23" spans="1:369" s="36" customFormat="1" ht="55.2" x14ac:dyDescent="0.25">
      <c r="A23" s="22"/>
      <c r="B23" s="39" t="s">
        <v>31</v>
      </c>
      <c r="C23" s="39" t="s">
        <v>979</v>
      </c>
      <c r="D23" s="39" t="s">
        <v>5861</v>
      </c>
      <c r="E23" s="39" t="s">
        <v>5546</v>
      </c>
      <c r="F23" s="38" t="s">
        <v>5828</v>
      </c>
      <c r="G23" s="40">
        <v>60780</v>
      </c>
      <c r="H23" s="39" t="s">
        <v>3133</v>
      </c>
      <c r="I23" s="39" t="s">
        <v>5928</v>
      </c>
      <c r="J23" s="33">
        <v>132</v>
      </c>
      <c r="K23" s="34" t="s">
        <v>5558</v>
      </c>
      <c r="L23" s="35"/>
      <c r="M23" s="34" t="s">
        <v>5558</v>
      </c>
      <c r="N23" s="34" t="s">
        <v>5904</v>
      </c>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row>
    <row r="24" spans="1:369" s="36" customFormat="1" ht="41.4" x14ac:dyDescent="0.25">
      <c r="A24" s="22"/>
      <c r="B24" s="31" t="s">
        <v>31</v>
      </c>
      <c r="C24" s="31" t="s">
        <v>979</v>
      </c>
      <c r="D24" s="31" t="s">
        <v>5861</v>
      </c>
      <c r="E24" s="31" t="s">
        <v>5546</v>
      </c>
      <c r="F24" s="31" t="s">
        <v>5829</v>
      </c>
      <c r="G24" s="32">
        <v>60808</v>
      </c>
      <c r="H24" s="31" t="s">
        <v>3133</v>
      </c>
      <c r="I24" s="31" t="s">
        <v>5929</v>
      </c>
      <c r="J24" s="33">
        <v>132</v>
      </c>
      <c r="K24" s="34" t="s">
        <v>5558</v>
      </c>
      <c r="L24" s="35"/>
      <c r="M24" s="34"/>
      <c r="N24" s="34"/>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row>
    <row r="25" spans="1:369" s="37" customFormat="1" ht="27.6" x14ac:dyDescent="0.25">
      <c r="A25" s="22"/>
      <c r="B25" s="31" t="s">
        <v>31</v>
      </c>
      <c r="C25" s="31" t="s">
        <v>979</v>
      </c>
      <c r="D25" s="31" t="s">
        <v>5862</v>
      </c>
      <c r="E25" s="31" t="s">
        <v>5546</v>
      </c>
      <c r="F25" s="31" t="s">
        <v>5825</v>
      </c>
      <c r="G25" s="32">
        <v>61260</v>
      </c>
      <c r="H25" s="31" t="s">
        <v>3133</v>
      </c>
      <c r="I25" s="31" t="s">
        <v>5044</v>
      </c>
      <c r="J25" s="33">
        <v>132</v>
      </c>
      <c r="K25" s="34" t="s">
        <v>5558</v>
      </c>
      <c r="L25" s="35"/>
      <c r="M25" s="34"/>
      <c r="N25" s="34"/>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row>
    <row r="26" spans="1:369" s="37" customFormat="1" ht="27.6" x14ac:dyDescent="0.25">
      <c r="A26" s="22"/>
      <c r="B26" s="31" t="s">
        <v>31</v>
      </c>
      <c r="C26" s="31" t="s">
        <v>979</v>
      </c>
      <c r="D26" s="31" t="s">
        <v>5862</v>
      </c>
      <c r="E26" s="31" t="s">
        <v>5546</v>
      </c>
      <c r="F26" s="31" t="s">
        <v>5826</v>
      </c>
      <c r="G26" s="32">
        <v>61261</v>
      </c>
      <c r="H26" s="31" t="s">
        <v>3133</v>
      </c>
      <c r="I26" s="31" t="s">
        <v>3152</v>
      </c>
      <c r="J26" s="33">
        <v>132</v>
      </c>
      <c r="K26" s="34" t="s">
        <v>5558</v>
      </c>
      <c r="L26" s="35"/>
      <c r="M26" s="34"/>
      <c r="N26" s="34"/>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row>
    <row r="27" spans="1:369" s="37" customFormat="1" ht="27.6" x14ac:dyDescent="0.25">
      <c r="A27" s="22"/>
      <c r="B27" s="31" t="s">
        <v>31</v>
      </c>
      <c r="C27" s="31" t="s">
        <v>979</v>
      </c>
      <c r="D27" s="31" t="s">
        <v>5862</v>
      </c>
      <c r="E27" s="31" t="s">
        <v>5546</v>
      </c>
      <c r="F27" s="31" t="s">
        <v>5827</v>
      </c>
      <c r="G27" s="32">
        <v>61262</v>
      </c>
      <c r="H27" s="31" t="s">
        <v>3133</v>
      </c>
      <c r="I27" s="31" t="s">
        <v>5045</v>
      </c>
      <c r="J27" s="33">
        <v>132</v>
      </c>
      <c r="K27" s="34" t="s">
        <v>5558</v>
      </c>
      <c r="L27" s="35"/>
      <c r="M27" s="34"/>
      <c r="N27" s="34"/>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row>
    <row r="28" spans="1:369" s="37" customFormat="1" ht="41.4" x14ac:dyDescent="0.25">
      <c r="A28" s="22"/>
      <c r="B28" s="31" t="s">
        <v>31</v>
      </c>
      <c r="C28" s="31" t="s">
        <v>979</v>
      </c>
      <c r="D28" s="31" t="s">
        <v>5047</v>
      </c>
      <c r="E28" s="31" t="s">
        <v>5546</v>
      </c>
      <c r="F28" s="31" t="s">
        <v>5046</v>
      </c>
      <c r="G28" s="32">
        <v>61263</v>
      </c>
      <c r="H28" s="31" t="s">
        <v>3133</v>
      </c>
      <c r="I28" s="31" t="s">
        <v>5048</v>
      </c>
      <c r="J28" s="33">
        <v>132</v>
      </c>
      <c r="K28" s="34" t="s">
        <v>5558</v>
      </c>
      <c r="L28" s="35"/>
      <c r="M28" s="34"/>
      <c r="N28" s="34"/>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row>
    <row r="29" spans="1:369" ht="41.4" x14ac:dyDescent="0.25">
      <c r="A29" s="22"/>
      <c r="B29" s="39" t="s">
        <v>31</v>
      </c>
      <c r="C29" s="39" t="s">
        <v>979</v>
      </c>
      <c r="D29" s="39" t="s">
        <v>5839</v>
      </c>
      <c r="E29" s="39" t="s">
        <v>5546</v>
      </c>
      <c r="F29" s="39" t="s">
        <v>5900</v>
      </c>
      <c r="G29" s="40">
        <v>61264</v>
      </c>
      <c r="H29" s="39" t="s">
        <v>3133</v>
      </c>
      <c r="I29" s="39" t="s">
        <v>5049</v>
      </c>
      <c r="J29" s="33">
        <v>132</v>
      </c>
      <c r="K29" s="34" t="s">
        <v>5558</v>
      </c>
      <c r="L29" s="35"/>
      <c r="M29" s="34" t="s">
        <v>5558</v>
      </c>
      <c r="N29" s="38" t="s">
        <v>5793</v>
      </c>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row>
    <row r="30" spans="1:369" s="37" customFormat="1" ht="27.6" x14ac:dyDescent="0.25">
      <c r="A30" s="22"/>
      <c r="B30" s="31" t="s">
        <v>31</v>
      </c>
      <c r="C30" s="31" t="s">
        <v>979</v>
      </c>
      <c r="D30" s="31" t="s">
        <v>5864</v>
      </c>
      <c r="E30" s="31" t="s">
        <v>5546</v>
      </c>
      <c r="F30" s="31" t="s">
        <v>5050</v>
      </c>
      <c r="G30" s="32">
        <v>61265</v>
      </c>
      <c r="H30" s="31" t="s">
        <v>3133</v>
      </c>
      <c r="I30" s="31" t="s">
        <v>5051</v>
      </c>
      <c r="J30" s="33">
        <v>132</v>
      </c>
      <c r="K30" s="34" t="s">
        <v>5558</v>
      </c>
      <c r="L30" s="35"/>
      <c r="M30" s="34"/>
      <c r="N30" s="34"/>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row>
    <row r="31" spans="1:369" s="37" customFormat="1" ht="27.6" x14ac:dyDescent="0.25">
      <c r="A31" s="22"/>
      <c r="B31" s="31" t="s">
        <v>31</v>
      </c>
      <c r="C31" s="31" t="s">
        <v>979</v>
      </c>
      <c r="D31" s="31" t="s">
        <v>5864</v>
      </c>
      <c r="E31" s="31" t="s">
        <v>5546</v>
      </c>
      <c r="F31" s="31" t="s">
        <v>5052</v>
      </c>
      <c r="G31" s="32">
        <v>61266</v>
      </c>
      <c r="H31" s="31" t="s">
        <v>3133</v>
      </c>
      <c r="I31" s="31" t="s">
        <v>5053</v>
      </c>
      <c r="J31" s="33">
        <v>132</v>
      </c>
      <c r="K31" s="34" t="s">
        <v>5558</v>
      </c>
      <c r="L31" s="35"/>
      <c r="M31" s="34"/>
      <c r="N31" s="34"/>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row>
    <row r="32" spans="1:369" s="37" customFormat="1" ht="27.6" x14ac:dyDescent="0.25">
      <c r="A32" s="22"/>
      <c r="B32" s="31" t="s">
        <v>31</v>
      </c>
      <c r="C32" s="31" t="s">
        <v>979</v>
      </c>
      <c r="D32" s="31" t="s">
        <v>5864</v>
      </c>
      <c r="E32" s="31" t="s">
        <v>5546</v>
      </c>
      <c r="F32" s="31" t="s">
        <v>5054</v>
      </c>
      <c r="G32" s="32">
        <v>61267</v>
      </c>
      <c r="H32" s="31" t="s">
        <v>3133</v>
      </c>
      <c r="I32" s="31" t="s">
        <v>5055</v>
      </c>
      <c r="J32" s="33">
        <v>132</v>
      </c>
      <c r="K32" s="34" t="s">
        <v>5558</v>
      </c>
      <c r="L32" s="35"/>
      <c r="M32" s="34"/>
      <c r="N32" s="34"/>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row>
    <row r="33" spans="1:59" s="37" customFormat="1" ht="41.4" x14ac:dyDescent="0.25">
      <c r="A33" s="22"/>
      <c r="B33" s="39" t="s">
        <v>31</v>
      </c>
      <c r="C33" s="39" t="s">
        <v>979</v>
      </c>
      <c r="D33" s="39" t="s">
        <v>5875</v>
      </c>
      <c r="E33" s="39" t="s">
        <v>5546</v>
      </c>
      <c r="F33" s="39" t="s">
        <v>5876</v>
      </c>
      <c r="G33" s="40">
        <v>61269</v>
      </c>
      <c r="H33" s="39" t="s">
        <v>3007</v>
      </c>
      <c r="I33" s="39" t="s">
        <v>5444</v>
      </c>
      <c r="J33" s="33">
        <v>132</v>
      </c>
      <c r="K33" s="34" t="s">
        <v>5558</v>
      </c>
      <c r="L33" s="35"/>
      <c r="M33" s="34" t="s">
        <v>5558</v>
      </c>
      <c r="N33" s="34" t="s">
        <v>5902</v>
      </c>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row>
    <row r="34" spans="1:59" s="37" customFormat="1" ht="41.4" x14ac:dyDescent="0.25">
      <c r="A34" s="22"/>
      <c r="B34" s="39" t="s">
        <v>31</v>
      </c>
      <c r="C34" s="39" t="s">
        <v>979</v>
      </c>
      <c r="D34" s="39" t="s">
        <v>5875</v>
      </c>
      <c r="E34" s="39" t="s">
        <v>5546</v>
      </c>
      <c r="F34" s="39" t="s">
        <v>5880</v>
      </c>
      <c r="G34" s="40">
        <v>61270</v>
      </c>
      <c r="H34" s="39" t="s">
        <v>3007</v>
      </c>
      <c r="I34" s="39" t="s">
        <v>5877</v>
      </c>
      <c r="J34" s="33">
        <v>132</v>
      </c>
      <c r="K34" s="34" t="s">
        <v>5558</v>
      </c>
      <c r="L34" s="47"/>
      <c r="M34" s="34" t="s">
        <v>5558</v>
      </c>
      <c r="N34" s="38" t="s">
        <v>5793</v>
      </c>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row>
    <row r="35" spans="1:59" s="37" customFormat="1" ht="41.4" x14ac:dyDescent="0.25">
      <c r="A35" s="22"/>
      <c r="B35" s="39" t="s">
        <v>31</v>
      </c>
      <c r="C35" s="39" t="s">
        <v>979</v>
      </c>
      <c r="D35" s="39" t="s">
        <v>5875</v>
      </c>
      <c r="E35" s="39" t="s">
        <v>5546</v>
      </c>
      <c r="F35" s="39" t="s">
        <v>5881</v>
      </c>
      <c r="G35" s="40">
        <v>61271</v>
      </c>
      <c r="H35" s="39" t="s">
        <v>3007</v>
      </c>
      <c r="I35" s="39" t="s">
        <v>5878</v>
      </c>
      <c r="J35" s="33">
        <v>132</v>
      </c>
      <c r="K35" s="34" t="s">
        <v>5558</v>
      </c>
      <c r="L35" s="47"/>
      <c r="M35" s="34" t="s">
        <v>5558</v>
      </c>
      <c r="N35" s="38" t="s">
        <v>5793</v>
      </c>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row>
    <row r="36" spans="1:59" s="37" customFormat="1" ht="41.4" x14ac:dyDescent="0.25">
      <c r="A36" s="22"/>
      <c r="B36" s="39" t="s">
        <v>31</v>
      </c>
      <c r="C36" s="39" t="s">
        <v>979</v>
      </c>
      <c r="D36" s="39" t="s">
        <v>5875</v>
      </c>
      <c r="E36" s="39" t="s">
        <v>5546</v>
      </c>
      <c r="F36" s="39" t="s">
        <v>5879</v>
      </c>
      <c r="G36" s="40">
        <v>61272</v>
      </c>
      <c r="H36" s="39" t="s">
        <v>3007</v>
      </c>
      <c r="I36" s="39" t="s">
        <v>5882</v>
      </c>
      <c r="J36" s="33">
        <v>132</v>
      </c>
      <c r="K36" s="34" t="s">
        <v>5558</v>
      </c>
      <c r="L36" s="47"/>
      <c r="M36" s="34" t="s">
        <v>5558</v>
      </c>
      <c r="N36" s="38" t="s">
        <v>5793</v>
      </c>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row>
    <row r="37" spans="1:59" s="37" customFormat="1" ht="41.4" x14ac:dyDescent="0.25">
      <c r="A37" s="22"/>
      <c r="B37" s="39" t="s">
        <v>31</v>
      </c>
      <c r="C37" s="39" t="s">
        <v>979</v>
      </c>
      <c r="D37" s="39" t="s">
        <v>5875</v>
      </c>
      <c r="E37" s="39" t="s">
        <v>5546</v>
      </c>
      <c r="F37" s="39" t="s">
        <v>5883</v>
      </c>
      <c r="G37" s="40">
        <v>61273</v>
      </c>
      <c r="H37" s="39" t="s">
        <v>3007</v>
      </c>
      <c r="I37" s="39" t="s">
        <v>5884</v>
      </c>
      <c r="J37" s="33">
        <v>132</v>
      </c>
      <c r="K37" s="34" t="s">
        <v>5558</v>
      </c>
      <c r="L37" s="47"/>
      <c r="M37" s="34" t="s">
        <v>5558</v>
      </c>
      <c r="N37" s="38" t="s">
        <v>5793</v>
      </c>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59" s="37" customFormat="1" ht="41.4" x14ac:dyDescent="0.25">
      <c r="A38" s="22"/>
      <c r="B38" s="39" t="s">
        <v>31</v>
      </c>
      <c r="C38" s="39" t="s">
        <v>979</v>
      </c>
      <c r="D38" s="39" t="s">
        <v>5875</v>
      </c>
      <c r="E38" s="39" t="s">
        <v>5546</v>
      </c>
      <c r="F38" s="39" t="s">
        <v>5889</v>
      </c>
      <c r="G38" s="40">
        <v>61274</v>
      </c>
      <c r="H38" s="39" t="s">
        <v>3007</v>
      </c>
      <c r="I38" s="39" t="s">
        <v>5890</v>
      </c>
      <c r="J38" s="33">
        <v>132</v>
      </c>
      <c r="K38" s="34" t="s">
        <v>5558</v>
      </c>
      <c r="L38" s="47"/>
      <c r="M38" s="34" t="s">
        <v>5558</v>
      </c>
      <c r="N38" s="38" t="s">
        <v>5793</v>
      </c>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59" s="37" customFormat="1" ht="41.4" x14ac:dyDescent="0.25">
      <c r="A39" s="22"/>
      <c r="B39" s="39" t="s">
        <v>31</v>
      </c>
      <c r="C39" s="39" t="s">
        <v>979</v>
      </c>
      <c r="D39" s="39" t="s">
        <v>5875</v>
      </c>
      <c r="E39" s="39" t="s">
        <v>5546</v>
      </c>
      <c r="F39" s="39" t="s">
        <v>5885</v>
      </c>
      <c r="G39" s="40">
        <v>61275</v>
      </c>
      <c r="H39" s="39" t="s">
        <v>3007</v>
      </c>
      <c r="I39" s="39" t="s">
        <v>5886</v>
      </c>
      <c r="J39" s="33">
        <v>132</v>
      </c>
      <c r="K39" s="34" t="s">
        <v>5558</v>
      </c>
      <c r="L39" s="47"/>
      <c r="M39" s="34" t="s">
        <v>5558</v>
      </c>
      <c r="N39" s="38" t="s">
        <v>5793</v>
      </c>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59" s="37" customFormat="1" ht="41.4" x14ac:dyDescent="0.25">
      <c r="A40" s="22"/>
      <c r="B40" s="39" t="s">
        <v>31</v>
      </c>
      <c r="C40" s="39" t="s">
        <v>979</v>
      </c>
      <c r="D40" s="39" t="s">
        <v>5875</v>
      </c>
      <c r="E40" s="39" t="s">
        <v>5546</v>
      </c>
      <c r="F40" s="39" t="s">
        <v>5887</v>
      </c>
      <c r="G40" s="40">
        <v>61277</v>
      </c>
      <c r="H40" s="39" t="s">
        <v>3007</v>
      </c>
      <c r="I40" s="39" t="s">
        <v>5888</v>
      </c>
      <c r="J40" s="33">
        <v>132</v>
      </c>
      <c r="K40" s="34" t="s">
        <v>5558</v>
      </c>
      <c r="L40" s="47"/>
      <c r="M40" s="34" t="s">
        <v>5558</v>
      </c>
      <c r="N40" s="38" t="s">
        <v>5793</v>
      </c>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59" s="37" customFormat="1" ht="27.6" x14ac:dyDescent="0.25">
      <c r="A41" s="22"/>
      <c r="B41" s="31" t="s">
        <v>31</v>
      </c>
      <c r="C41" s="31" t="s">
        <v>979</v>
      </c>
      <c r="D41" s="31" t="s">
        <v>5861</v>
      </c>
      <c r="E41" s="31" t="s">
        <v>5546</v>
      </c>
      <c r="F41" s="31" t="s">
        <v>5083</v>
      </c>
      <c r="G41" s="32">
        <v>61379</v>
      </c>
      <c r="H41" s="31" t="s">
        <v>3133</v>
      </c>
      <c r="I41" s="31" t="s">
        <v>5832</v>
      </c>
      <c r="J41" s="33">
        <v>132</v>
      </c>
      <c r="K41" s="34" t="s">
        <v>5558</v>
      </c>
      <c r="L41" s="35"/>
      <c r="M41" s="34"/>
      <c r="N41" s="34"/>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42" spans="1:59" s="37" customFormat="1" ht="27.6" x14ac:dyDescent="0.25">
      <c r="A42" s="22"/>
      <c r="B42" s="31" t="s">
        <v>31</v>
      </c>
      <c r="C42" s="31" t="s">
        <v>979</v>
      </c>
      <c r="D42" s="31" t="s">
        <v>5861</v>
      </c>
      <c r="E42" s="31" t="s">
        <v>5546</v>
      </c>
      <c r="F42" s="31" t="s">
        <v>5841</v>
      </c>
      <c r="G42" s="32">
        <v>61380</v>
      </c>
      <c r="H42" s="31" t="s">
        <v>3133</v>
      </c>
      <c r="I42" s="31" t="s">
        <v>5084</v>
      </c>
      <c r="J42" s="33">
        <v>132</v>
      </c>
      <c r="K42" s="34" t="s">
        <v>5558</v>
      </c>
      <c r="L42" s="35"/>
      <c r="M42" s="34"/>
      <c r="N42" s="34"/>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row>
    <row r="43" spans="1:59" s="37" customFormat="1" ht="27.6" x14ac:dyDescent="0.25">
      <c r="A43" s="22"/>
      <c r="B43" s="31" t="s">
        <v>31</v>
      </c>
      <c r="C43" s="31" t="s">
        <v>979</v>
      </c>
      <c r="D43" s="31" t="s">
        <v>5861</v>
      </c>
      <c r="E43" s="31" t="s">
        <v>5546</v>
      </c>
      <c r="F43" s="31" t="s">
        <v>5842</v>
      </c>
      <c r="G43" s="32">
        <v>61381</v>
      </c>
      <c r="H43" s="31" t="s">
        <v>3133</v>
      </c>
      <c r="I43" s="31" t="s">
        <v>5085</v>
      </c>
      <c r="J43" s="33">
        <v>132</v>
      </c>
      <c r="K43" s="34" t="s">
        <v>5558</v>
      </c>
      <c r="L43" s="35"/>
      <c r="M43" s="34"/>
      <c r="N43" s="34"/>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row>
    <row r="44" spans="1:59" s="37" customFormat="1" ht="27.6" x14ac:dyDescent="0.25">
      <c r="A44" s="22"/>
      <c r="B44" s="31" t="s">
        <v>31</v>
      </c>
      <c r="C44" s="31" t="s">
        <v>979</v>
      </c>
      <c r="D44" s="31" t="s">
        <v>5861</v>
      </c>
      <c r="E44" s="31" t="s">
        <v>5546</v>
      </c>
      <c r="F44" s="31" t="s">
        <v>5086</v>
      </c>
      <c r="G44" s="32">
        <v>61382</v>
      </c>
      <c r="H44" s="31" t="s">
        <v>3133</v>
      </c>
      <c r="I44" s="31" t="s">
        <v>5087</v>
      </c>
      <c r="J44" s="33">
        <v>132</v>
      </c>
      <c r="K44" s="34" t="s">
        <v>5558</v>
      </c>
      <c r="L44" s="35"/>
      <c r="M44" s="34"/>
      <c r="N44" s="34"/>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row>
    <row r="45" spans="1:59" s="37" customFormat="1" ht="27.6" x14ac:dyDescent="0.25">
      <c r="A45" s="22"/>
      <c r="B45" s="39" t="s">
        <v>31</v>
      </c>
      <c r="C45" s="39" t="s">
        <v>979</v>
      </c>
      <c r="D45" s="39" t="s">
        <v>5861</v>
      </c>
      <c r="E45" s="39" t="s">
        <v>5546</v>
      </c>
      <c r="F45" s="39" t="s">
        <v>5843</v>
      </c>
      <c r="G45" s="40">
        <v>61383</v>
      </c>
      <c r="H45" s="39" t="s">
        <v>3133</v>
      </c>
      <c r="I45" s="39" t="s">
        <v>5844</v>
      </c>
      <c r="J45" s="33">
        <v>132</v>
      </c>
      <c r="K45" s="34" t="s">
        <v>5558</v>
      </c>
      <c r="L45" s="35"/>
      <c r="M45" s="34" t="s">
        <v>5558</v>
      </c>
      <c r="N45" s="38" t="s">
        <v>5793</v>
      </c>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row>
    <row r="46" spans="1:59" s="37" customFormat="1" ht="41.4" x14ac:dyDescent="0.25">
      <c r="A46" s="22"/>
      <c r="B46" s="39" t="s">
        <v>31</v>
      </c>
      <c r="C46" s="39" t="s">
        <v>979</v>
      </c>
      <c r="D46" s="39" t="s">
        <v>5863</v>
      </c>
      <c r="E46" s="39" t="s">
        <v>5546</v>
      </c>
      <c r="F46" s="39" t="s">
        <v>5834</v>
      </c>
      <c r="G46" s="40">
        <v>63262</v>
      </c>
      <c r="H46" s="39" t="s">
        <v>3133</v>
      </c>
      <c r="I46" s="39" t="s">
        <v>5833</v>
      </c>
      <c r="J46" s="33">
        <v>132</v>
      </c>
      <c r="K46" s="34" t="s">
        <v>5558</v>
      </c>
      <c r="L46" s="47"/>
      <c r="M46" s="34" t="s">
        <v>5558</v>
      </c>
      <c r="N46" s="38" t="s">
        <v>5793</v>
      </c>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row>
    <row r="47" spans="1:59" s="37" customFormat="1" ht="41.4" x14ac:dyDescent="0.25">
      <c r="A47" s="22"/>
      <c r="B47" s="39" t="s">
        <v>31</v>
      </c>
      <c r="C47" s="39" t="s">
        <v>979</v>
      </c>
      <c r="D47" s="39" t="s">
        <v>5869</v>
      </c>
      <c r="E47" s="39" t="s">
        <v>5546</v>
      </c>
      <c r="F47" s="39" t="s">
        <v>5867</v>
      </c>
      <c r="G47" s="40">
        <v>63300</v>
      </c>
      <c r="H47" s="39" t="s">
        <v>3007</v>
      </c>
      <c r="I47" s="39" t="s">
        <v>5868</v>
      </c>
      <c r="J47" s="33">
        <v>132</v>
      </c>
      <c r="K47" s="34" t="s">
        <v>5558</v>
      </c>
      <c r="L47" s="47"/>
      <c r="M47" s="34" t="s">
        <v>5558</v>
      </c>
      <c r="N47" s="38" t="s">
        <v>5793</v>
      </c>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row>
    <row r="48" spans="1:59" s="37" customFormat="1" ht="27.6" x14ac:dyDescent="0.25">
      <c r="A48" s="22"/>
      <c r="B48" s="39" t="s">
        <v>31</v>
      </c>
      <c r="C48" s="39" t="s">
        <v>979</v>
      </c>
      <c r="D48" s="39" t="s">
        <v>5853</v>
      </c>
      <c r="E48" s="39" t="s">
        <v>5546</v>
      </c>
      <c r="F48" s="39" t="s">
        <v>5859</v>
      </c>
      <c r="G48" s="40">
        <v>63321</v>
      </c>
      <c r="H48" s="39" t="s">
        <v>3802</v>
      </c>
      <c r="I48" s="39" t="s">
        <v>5846</v>
      </c>
      <c r="J48" s="33">
        <v>132</v>
      </c>
      <c r="K48" s="34" t="s">
        <v>5558</v>
      </c>
      <c r="L48" s="47"/>
      <c r="M48" s="34" t="s">
        <v>5558</v>
      </c>
      <c r="N48" s="38" t="s">
        <v>5793</v>
      </c>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row>
    <row r="49" spans="1:369" ht="41.4" x14ac:dyDescent="0.25">
      <c r="A49" s="22"/>
      <c r="B49" s="39" t="s">
        <v>31</v>
      </c>
      <c r="C49" s="39" t="s">
        <v>979</v>
      </c>
      <c r="D49" s="39" t="s">
        <v>5839</v>
      </c>
      <c r="E49" s="39" t="s">
        <v>5546</v>
      </c>
      <c r="F49" s="39" t="s">
        <v>5901</v>
      </c>
      <c r="G49" s="40">
        <v>63325</v>
      </c>
      <c r="H49" s="39" t="s">
        <v>3133</v>
      </c>
      <c r="I49" s="39" t="s">
        <v>5840</v>
      </c>
      <c r="J49" s="33">
        <v>132</v>
      </c>
      <c r="K49" s="34" t="s">
        <v>5558</v>
      </c>
      <c r="L49" s="47"/>
      <c r="M49" s="34" t="s">
        <v>5558</v>
      </c>
      <c r="N49" s="38" t="s">
        <v>5793</v>
      </c>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row>
    <row r="50" spans="1:369" s="37" customFormat="1" ht="55.2" x14ac:dyDescent="0.25">
      <c r="A50" s="22"/>
      <c r="B50" s="39" t="s">
        <v>31</v>
      </c>
      <c r="C50" s="39" t="s">
        <v>979</v>
      </c>
      <c r="D50" s="39" t="s">
        <v>5863</v>
      </c>
      <c r="E50" s="39" t="s">
        <v>5546</v>
      </c>
      <c r="F50" s="39" t="s">
        <v>5836</v>
      </c>
      <c r="G50" s="40">
        <v>63326</v>
      </c>
      <c r="H50" s="39" t="s">
        <v>3133</v>
      </c>
      <c r="I50" s="39" t="s">
        <v>5838</v>
      </c>
      <c r="J50" s="33">
        <v>132</v>
      </c>
      <c r="K50" s="34" t="s">
        <v>5558</v>
      </c>
      <c r="L50" s="47"/>
      <c r="M50" s="34" t="s">
        <v>5558</v>
      </c>
      <c r="N50" s="38" t="s">
        <v>5793</v>
      </c>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row>
    <row r="51" spans="1:369" s="37" customFormat="1" ht="55.2" x14ac:dyDescent="0.25">
      <c r="A51" s="22"/>
      <c r="B51" s="39" t="s">
        <v>31</v>
      </c>
      <c r="C51" s="39" t="s">
        <v>979</v>
      </c>
      <c r="D51" s="39" t="s">
        <v>5863</v>
      </c>
      <c r="E51" s="39" t="s">
        <v>5546</v>
      </c>
      <c r="F51" s="39" t="s">
        <v>5837</v>
      </c>
      <c r="G51" s="40">
        <v>63327</v>
      </c>
      <c r="H51" s="39" t="s">
        <v>3133</v>
      </c>
      <c r="I51" s="39" t="s">
        <v>5835</v>
      </c>
      <c r="J51" s="33">
        <v>132</v>
      </c>
      <c r="K51" s="34" t="s">
        <v>5558</v>
      </c>
      <c r="L51" s="47"/>
      <c r="M51" s="34" t="s">
        <v>5558</v>
      </c>
      <c r="N51" s="38" t="s">
        <v>5793</v>
      </c>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row>
    <row r="52" spans="1:369" s="37" customFormat="1" ht="41.4" x14ac:dyDescent="0.25">
      <c r="A52" s="22"/>
      <c r="B52" s="39" t="s">
        <v>31</v>
      </c>
      <c r="C52" s="39" t="s">
        <v>979</v>
      </c>
      <c r="D52" s="39" t="s">
        <v>5861</v>
      </c>
      <c r="E52" s="39" t="s">
        <v>5546</v>
      </c>
      <c r="F52" s="38" t="s">
        <v>5830</v>
      </c>
      <c r="G52" s="40">
        <v>63328</v>
      </c>
      <c r="H52" s="39" t="s">
        <v>3133</v>
      </c>
      <c r="I52" s="39" t="s">
        <v>5934</v>
      </c>
      <c r="J52" s="33">
        <v>132</v>
      </c>
      <c r="K52" s="34" t="s">
        <v>5558</v>
      </c>
      <c r="L52" s="47"/>
      <c r="M52" s="34" t="s">
        <v>5558</v>
      </c>
      <c r="N52" s="38" t="s">
        <v>5793</v>
      </c>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row>
    <row r="53" spans="1:369" s="37" customFormat="1" ht="55.2" x14ac:dyDescent="0.25">
      <c r="A53" s="22"/>
      <c r="B53" s="39" t="s">
        <v>31</v>
      </c>
      <c r="C53" s="39" t="s">
        <v>979</v>
      </c>
      <c r="D53" s="39" t="s">
        <v>5861</v>
      </c>
      <c r="E53" s="39" t="s">
        <v>5546</v>
      </c>
      <c r="F53" s="39" t="s">
        <v>5831</v>
      </c>
      <c r="G53" s="40">
        <v>63329</v>
      </c>
      <c r="H53" s="39" t="s">
        <v>3133</v>
      </c>
      <c r="I53" s="39" t="s">
        <v>5935</v>
      </c>
      <c r="J53" s="33">
        <v>132</v>
      </c>
      <c r="K53" s="34" t="s">
        <v>5558</v>
      </c>
      <c r="L53" s="47"/>
      <c r="M53" s="34" t="s">
        <v>5558</v>
      </c>
      <c r="N53" s="38" t="s">
        <v>5793</v>
      </c>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row>
    <row r="54" spans="1:369" s="37" customFormat="1" ht="41.4" x14ac:dyDescent="0.25">
      <c r="A54" s="22"/>
      <c r="B54" s="39" t="s">
        <v>31</v>
      </c>
      <c r="C54" s="39" t="s">
        <v>979</v>
      </c>
      <c r="D54" s="39" t="s">
        <v>5854</v>
      </c>
      <c r="E54" s="39" t="s">
        <v>5546</v>
      </c>
      <c r="F54" s="39" t="s">
        <v>5847</v>
      </c>
      <c r="G54" s="40" t="s">
        <v>5848</v>
      </c>
      <c r="H54" s="39" t="s">
        <v>3802</v>
      </c>
      <c r="I54" s="39" t="s">
        <v>5848</v>
      </c>
      <c r="J54" s="33">
        <v>132</v>
      </c>
      <c r="K54" s="34" t="s">
        <v>5558</v>
      </c>
      <c r="L54" s="47"/>
      <c r="M54" s="34" t="s">
        <v>5558</v>
      </c>
      <c r="N54" s="38" t="s">
        <v>5793</v>
      </c>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row>
    <row r="55" spans="1:369" s="37" customFormat="1" ht="41.4" x14ac:dyDescent="0.25">
      <c r="A55" s="22"/>
      <c r="B55" s="39" t="s">
        <v>31</v>
      </c>
      <c r="C55" s="39" t="s">
        <v>979</v>
      </c>
      <c r="D55" s="39" t="s">
        <v>5854</v>
      </c>
      <c r="E55" s="39" t="s">
        <v>5546</v>
      </c>
      <c r="F55" s="39" t="s">
        <v>5849</v>
      </c>
      <c r="G55" s="40" t="s">
        <v>5848</v>
      </c>
      <c r="H55" s="39" t="s">
        <v>3802</v>
      </c>
      <c r="I55" s="39" t="s">
        <v>5848</v>
      </c>
      <c r="J55" s="33">
        <v>132</v>
      </c>
      <c r="K55" s="34" t="s">
        <v>5558</v>
      </c>
      <c r="L55" s="47"/>
      <c r="M55" s="34" t="s">
        <v>5558</v>
      </c>
      <c r="N55" s="38" t="s">
        <v>5793</v>
      </c>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row>
    <row r="56" spans="1:369" s="37" customFormat="1" ht="41.4" x14ac:dyDescent="0.25">
      <c r="A56" s="22"/>
      <c r="B56" s="39" t="s">
        <v>31</v>
      </c>
      <c r="C56" s="39" t="s">
        <v>979</v>
      </c>
      <c r="D56" s="39" t="s">
        <v>5854</v>
      </c>
      <c r="E56" s="39" t="s">
        <v>5546</v>
      </c>
      <c r="F56" s="39" t="s">
        <v>5850</v>
      </c>
      <c r="G56" s="40" t="s">
        <v>5848</v>
      </c>
      <c r="H56" s="39" t="s">
        <v>3802</v>
      </c>
      <c r="I56" s="39" t="s">
        <v>5848</v>
      </c>
      <c r="J56" s="33">
        <v>132</v>
      </c>
      <c r="K56" s="34" t="s">
        <v>5558</v>
      </c>
      <c r="L56" s="47"/>
      <c r="M56" s="34" t="s">
        <v>5558</v>
      </c>
      <c r="N56" s="38" t="s">
        <v>5793</v>
      </c>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row>
  </sheetData>
  <sheetProtection autoFilter="0"/>
  <autoFilter ref="B4:N4" xr:uid="{00000000-0009-0000-0000-000004000000}"/>
  <mergeCells count="2">
    <mergeCell ref="B2:G2"/>
    <mergeCell ref="E3:F3"/>
  </mergeCells>
  <pageMargins left="0.74803149606299213" right="0.74803149606299213" top="0.98425196850393704" bottom="0.98425196850393704" header="0.51181102362204722" footer="0.51181102362204722"/>
  <pageSetup paperSize="8"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E91"/>
  <sheetViews>
    <sheetView zoomScale="85" zoomScaleNormal="85" workbookViewId="0">
      <pane ySplit="4" topLeftCell="A5" activePane="bottomLeft" state="frozenSplit"/>
      <selection pane="bottomLeft" activeCell="E4" sqref="E4"/>
    </sheetView>
  </sheetViews>
  <sheetFormatPr defaultColWidth="0" defaultRowHeight="13.2" x14ac:dyDescent="0.25"/>
  <cols>
    <col min="1" max="1" width="2.5546875" style="23" customWidth="1"/>
    <col min="2" max="2" width="18.44140625" style="23" customWidth="1"/>
    <col min="3" max="3" width="21.5546875" style="23" customWidth="1"/>
    <col min="4" max="4" width="14.44140625" style="23" customWidth="1"/>
    <col min="5" max="5" width="13.5546875" style="24" customWidth="1"/>
    <col min="6" max="6" width="34.5546875" style="23" customWidth="1"/>
    <col min="7" max="7" width="14" style="23" customWidth="1"/>
    <col min="8" max="8" width="17.44140625" style="23" customWidth="1"/>
    <col min="9" max="9" width="17.5546875" style="23" bestFit="1" customWidth="1"/>
    <col min="10" max="10" width="19.5546875" style="25" customWidth="1"/>
    <col min="11" max="11" width="16.44140625" style="25" customWidth="1"/>
    <col min="12" max="12" width="2.5546875" style="26" customWidth="1"/>
    <col min="13" max="13" width="15.44140625" style="25" customWidth="1"/>
    <col min="14" max="14" width="15.44140625" style="27" customWidth="1"/>
    <col min="15" max="15" width="2.5546875" style="22" customWidth="1"/>
    <col min="16" max="369" width="0" style="22" hidden="1" customWidth="1"/>
    <col min="370" max="16384" width="9.44140625" style="23" hidden="1"/>
  </cols>
  <sheetData>
    <row r="1" spans="1:369" x14ac:dyDescent="0.25">
      <c r="A1" s="22"/>
    </row>
    <row r="2" spans="1:369" ht="36.6" x14ac:dyDescent="0.25">
      <c r="A2" s="22"/>
      <c r="B2" s="140" t="s">
        <v>5950</v>
      </c>
      <c r="C2" s="141"/>
      <c r="D2" s="141"/>
      <c r="E2" s="141"/>
      <c r="F2" s="141"/>
      <c r="G2" s="141"/>
      <c r="H2" s="79"/>
      <c r="I2" s="79"/>
      <c r="J2" s="80"/>
      <c r="K2" s="81"/>
      <c r="L2" s="82"/>
      <c r="M2" s="81"/>
      <c r="N2" s="81"/>
    </row>
    <row r="3" spans="1:369" ht="36.6" x14ac:dyDescent="0.25">
      <c r="A3" s="22"/>
      <c r="B3" s="83"/>
      <c r="C3" s="84"/>
      <c r="D3" s="85" t="s">
        <v>5988</v>
      </c>
      <c r="E3" s="142">
        <f>MAX('Revision Control'!A10:A22,)</f>
        <v>45734</v>
      </c>
      <c r="F3" s="142"/>
      <c r="G3" s="84"/>
      <c r="H3" s="79"/>
      <c r="I3" s="79"/>
      <c r="J3" s="80"/>
      <c r="K3" s="81"/>
      <c r="L3" s="82"/>
      <c r="M3" s="81"/>
      <c r="N3" s="81"/>
    </row>
    <row r="4" spans="1:369" s="29" customFormat="1" ht="31.2" x14ac:dyDescent="0.25">
      <c r="A4" s="28"/>
      <c r="B4" s="86" t="s">
        <v>5577</v>
      </c>
      <c r="C4" s="86" t="s">
        <v>5576</v>
      </c>
      <c r="D4" s="86" t="s">
        <v>5575</v>
      </c>
      <c r="E4" s="86" t="s">
        <v>5574</v>
      </c>
      <c r="F4" s="86" t="s">
        <v>5573</v>
      </c>
      <c r="G4" s="86" t="s">
        <v>5578</v>
      </c>
      <c r="H4" s="86" t="s">
        <v>5572</v>
      </c>
      <c r="I4" s="86" t="s">
        <v>5571</v>
      </c>
      <c r="J4" s="86" t="s">
        <v>5543</v>
      </c>
      <c r="K4" s="86" t="s">
        <v>5544</v>
      </c>
      <c r="L4" s="87"/>
      <c r="M4" s="88" t="s">
        <v>5677</v>
      </c>
      <c r="N4" s="86" t="s">
        <v>5678</v>
      </c>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c r="IW4" s="28"/>
      <c r="IX4" s="28"/>
      <c r="IY4" s="28"/>
      <c r="IZ4" s="28"/>
      <c r="JA4" s="28"/>
      <c r="JB4" s="28"/>
      <c r="JC4" s="28"/>
      <c r="JD4" s="28"/>
      <c r="JE4" s="28"/>
      <c r="JF4" s="28"/>
      <c r="JG4" s="28"/>
      <c r="JH4" s="28"/>
      <c r="JI4" s="28"/>
      <c r="JJ4" s="28"/>
      <c r="JK4" s="28"/>
      <c r="JL4" s="28"/>
      <c r="JM4" s="28"/>
      <c r="JN4" s="28"/>
      <c r="JO4" s="28"/>
      <c r="JP4" s="28"/>
      <c r="JQ4" s="28"/>
      <c r="JR4" s="28"/>
      <c r="JS4" s="28"/>
      <c r="JT4" s="28"/>
      <c r="JU4" s="28"/>
      <c r="JV4" s="28"/>
      <c r="JW4" s="28"/>
      <c r="JX4" s="28"/>
      <c r="JY4" s="28"/>
      <c r="JZ4" s="28"/>
      <c r="KA4" s="28"/>
      <c r="KB4" s="28"/>
      <c r="KC4" s="28"/>
      <c r="KD4" s="28"/>
      <c r="KE4" s="28"/>
      <c r="KF4" s="28"/>
      <c r="KG4" s="28"/>
      <c r="KH4" s="28"/>
      <c r="KI4" s="28"/>
      <c r="KJ4" s="28"/>
      <c r="KK4" s="28"/>
      <c r="KL4" s="28"/>
      <c r="KM4" s="28"/>
      <c r="KN4" s="28"/>
      <c r="KO4" s="28"/>
      <c r="KP4" s="28"/>
      <c r="KQ4" s="28"/>
      <c r="KR4" s="28"/>
      <c r="KS4" s="28"/>
      <c r="KT4" s="28"/>
      <c r="KU4" s="28"/>
      <c r="KV4" s="28"/>
      <c r="KW4" s="28"/>
      <c r="KX4" s="28"/>
      <c r="KY4" s="28"/>
      <c r="KZ4" s="28"/>
      <c r="LA4" s="28"/>
      <c r="LB4" s="28"/>
      <c r="LC4" s="28"/>
      <c r="LD4" s="28"/>
      <c r="LE4" s="28"/>
      <c r="LF4" s="28"/>
      <c r="LG4" s="28"/>
      <c r="LH4" s="28"/>
      <c r="LI4" s="28"/>
      <c r="LJ4" s="28"/>
      <c r="LK4" s="28"/>
      <c r="LL4" s="28"/>
      <c r="LM4" s="28"/>
      <c r="LN4" s="28"/>
      <c r="LO4" s="28"/>
      <c r="LP4" s="28"/>
      <c r="LQ4" s="28"/>
      <c r="LR4" s="28"/>
      <c r="LS4" s="28"/>
      <c r="LT4" s="28"/>
      <c r="LU4" s="28"/>
      <c r="LV4" s="28"/>
      <c r="LW4" s="28"/>
      <c r="LX4" s="28"/>
      <c r="LY4" s="28"/>
      <c r="LZ4" s="28"/>
      <c r="MA4" s="28"/>
      <c r="MB4" s="28"/>
      <c r="MC4" s="28"/>
      <c r="MD4" s="28"/>
      <c r="ME4" s="28"/>
      <c r="MF4" s="28"/>
      <c r="MG4" s="28"/>
      <c r="MH4" s="28"/>
      <c r="MI4" s="28"/>
      <c r="MJ4" s="28"/>
      <c r="MK4" s="28"/>
      <c r="ML4" s="28"/>
      <c r="MM4" s="28"/>
      <c r="MN4" s="28"/>
      <c r="MO4" s="28"/>
      <c r="MP4" s="28"/>
      <c r="MQ4" s="28"/>
      <c r="MR4" s="28"/>
      <c r="MS4" s="28"/>
      <c r="MT4" s="28"/>
      <c r="MU4" s="28"/>
      <c r="MV4" s="28"/>
      <c r="MW4" s="28"/>
      <c r="MX4" s="28"/>
      <c r="MY4" s="28"/>
      <c r="MZ4" s="28"/>
      <c r="NA4" s="28"/>
      <c r="NB4" s="28"/>
      <c r="NC4" s="28"/>
      <c r="ND4" s="28"/>
      <c r="NE4" s="28"/>
    </row>
    <row r="5" spans="1:369" s="37" customFormat="1" ht="41.4" x14ac:dyDescent="0.25">
      <c r="A5" s="22"/>
      <c r="B5" s="31" t="s">
        <v>1459</v>
      </c>
      <c r="C5" s="31" t="s">
        <v>5625</v>
      </c>
      <c r="D5" s="31" t="s">
        <v>1484</v>
      </c>
      <c r="E5" s="31" t="s">
        <v>1482</v>
      </c>
      <c r="F5" s="31" t="s">
        <v>1483</v>
      </c>
      <c r="G5" s="32">
        <v>31623</v>
      </c>
      <c r="H5" s="31" t="s">
        <v>1458</v>
      </c>
      <c r="I5" s="31" t="s">
        <v>1485</v>
      </c>
      <c r="J5" s="33">
        <v>52</v>
      </c>
      <c r="K5" s="34" t="s">
        <v>5616</v>
      </c>
      <c r="L5" s="35"/>
      <c r="M5" s="34" t="s">
        <v>5551</v>
      </c>
      <c r="N5" s="38" t="s">
        <v>5806</v>
      </c>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row>
    <row r="6" spans="1:369" s="37" customFormat="1" ht="41.4" x14ac:dyDescent="0.25">
      <c r="A6" s="22"/>
      <c r="B6" s="31" t="s">
        <v>1459</v>
      </c>
      <c r="C6" s="31" t="s">
        <v>5625</v>
      </c>
      <c r="D6" s="31" t="s">
        <v>1487</v>
      </c>
      <c r="E6" s="31" t="s">
        <v>1482</v>
      </c>
      <c r="F6" s="31" t="s">
        <v>1486</v>
      </c>
      <c r="G6" s="32">
        <v>31624</v>
      </c>
      <c r="H6" s="31" t="s">
        <v>1458</v>
      </c>
      <c r="I6" s="31" t="s">
        <v>1488</v>
      </c>
      <c r="J6" s="33">
        <v>52</v>
      </c>
      <c r="K6" s="34" t="s">
        <v>5616</v>
      </c>
      <c r="L6" s="35"/>
      <c r="M6" s="34" t="s">
        <v>5551</v>
      </c>
      <c r="N6" s="38" t="s">
        <v>5806</v>
      </c>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row>
    <row r="7" spans="1:369" s="37" customFormat="1" ht="41.4" x14ac:dyDescent="0.25">
      <c r="A7" s="22"/>
      <c r="B7" s="31" t="s">
        <v>1459</v>
      </c>
      <c r="C7" s="38" t="s">
        <v>5625</v>
      </c>
      <c r="D7" s="31" t="s">
        <v>1490</v>
      </c>
      <c r="E7" s="31" t="s">
        <v>1482</v>
      </c>
      <c r="F7" s="31" t="s">
        <v>1489</v>
      </c>
      <c r="G7" s="32">
        <v>31625</v>
      </c>
      <c r="H7" s="31" t="s">
        <v>1458</v>
      </c>
      <c r="I7" s="31" t="s">
        <v>1491</v>
      </c>
      <c r="J7" s="33">
        <v>52</v>
      </c>
      <c r="K7" s="34" t="s">
        <v>5616</v>
      </c>
      <c r="L7" s="35"/>
      <c r="M7" s="34" t="s">
        <v>5551</v>
      </c>
      <c r="N7" s="38" t="s">
        <v>5806</v>
      </c>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row>
    <row r="8" spans="1:369" s="37" customFormat="1" ht="41.4" x14ac:dyDescent="0.25">
      <c r="A8" s="22"/>
      <c r="B8" s="38" t="s">
        <v>1459</v>
      </c>
      <c r="C8" s="38" t="s">
        <v>5625</v>
      </c>
      <c r="D8" s="38" t="s">
        <v>1493</v>
      </c>
      <c r="E8" s="38" t="s">
        <v>1482</v>
      </c>
      <c r="F8" s="38" t="s">
        <v>1492</v>
      </c>
      <c r="G8" s="42">
        <v>31628</v>
      </c>
      <c r="H8" s="38" t="s">
        <v>1458</v>
      </c>
      <c r="I8" s="38" t="s">
        <v>1494</v>
      </c>
      <c r="J8" s="34">
        <v>52</v>
      </c>
      <c r="K8" s="34" t="s">
        <v>5616</v>
      </c>
      <c r="L8" s="35"/>
      <c r="M8" s="34" t="s">
        <v>5551</v>
      </c>
      <c r="N8" s="38" t="s">
        <v>5806</v>
      </c>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row>
    <row r="9" spans="1:369" s="37" customFormat="1" ht="41.4" x14ac:dyDescent="0.25">
      <c r="A9" s="22"/>
      <c r="B9" s="38" t="s">
        <v>1459</v>
      </c>
      <c r="C9" s="38" t="s">
        <v>5625</v>
      </c>
      <c r="D9" s="38" t="s">
        <v>1496</v>
      </c>
      <c r="E9" s="38" t="s">
        <v>1482</v>
      </c>
      <c r="F9" s="38" t="s">
        <v>1495</v>
      </c>
      <c r="G9" s="42">
        <v>31629</v>
      </c>
      <c r="H9" s="38" t="s">
        <v>1458</v>
      </c>
      <c r="I9" s="38" t="s">
        <v>1496</v>
      </c>
      <c r="J9" s="34">
        <v>52</v>
      </c>
      <c r="K9" s="34" t="s">
        <v>5616</v>
      </c>
      <c r="L9" s="35"/>
      <c r="M9" s="34" t="s">
        <v>5551</v>
      </c>
      <c r="N9" s="38" t="s">
        <v>5806</v>
      </c>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row>
    <row r="10" spans="1:369" s="37" customFormat="1" ht="41.4" x14ac:dyDescent="0.25">
      <c r="A10" s="22"/>
      <c r="B10" s="38" t="s">
        <v>1459</v>
      </c>
      <c r="C10" s="38" t="s">
        <v>5625</v>
      </c>
      <c r="D10" s="38" t="s">
        <v>1498</v>
      </c>
      <c r="E10" s="38" t="s">
        <v>1482</v>
      </c>
      <c r="F10" s="38" t="s">
        <v>1497</v>
      </c>
      <c r="G10" s="42">
        <v>31630</v>
      </c>
      <c r="H10" s="38" t="s">
        <v>1458</v>
      </c>
      <c r="I10" s="38" t="s">
        <v>1499</v>
      </c>
      <c r="J10" s="34">
        <v>52</v>
      </c>
      <c r="K10" s="34" t="s">
        <v>5616</v>
      </c>
      <c r="L10" s="35"/>
      <c r="M10" s="34" t="s">
        <v>5551</v>
      </c>
      <c r="N10" s="38" t="s">
        <v>5806</v>
      </c>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row>
    <row r="11" spans="1:369" s="37" customFormat="1" ht="41.4" x14ac:dyDescent="0.25">
      <c r="A11" s="22"/>
      <c r="B11" s="38" t="s">
        <v>1459</v>
      </c>
      <c r="C11" s="38" t="s">
        <v>5625</v>
      </c>
      <c r="D11" s="38" t="s">
        <v>1501</v>
      </c>
      <c r="E11" s="38" t="s">
        <v>1482</v>
      </c>
      <c r="F11" s="38" t="s">
        <v>1500</v>
      </c>
      <c r="G11" s="42">
        <v>31639</v>
      </c>
      <c r="H11" s="38" t="s">
        <v>1458</v>
      </c>
      <c r="I11" s="38" t="s">
        <v>1502</v>
      </c>
      <c r="J11" s="34">
        <v>52</v>
      </c>
      <c r="K11" s="34" t="s">
        <v>5616</v>
      </c>
      <c r="L11" s="35"/>
      <c r="M11" s="34" t="s">
        <v>5551</v>
      </c>
      <c r="N11" s="38" t="s">
        <v>5806</v>
      </c>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row>
    <row r="12" spans="1:369" s="37" customFormat="1" ht="41.4" x14ac:dyDescent="0.25">
      <c r="A12" s="22"/>
      <c r="B12" s="38" t="s">
        <v>1459</v>
      </c>
      <c r="C12" s="38" t="s">
        <v>5625</v>
      </c>
      <c r="D12" s="38" t="s">
        <v>1504</v>
      </c>
      <c r="E12" s="38" t="s">
        <v>1482</v>
      </c>
      <c r="F12" s="38" t="s">
        <v>1503</v>
      </c>
      <c r="G12" s="42">
        <v>31641</v>
      </c>
      <c r="H12" s="38" t="s">
        <v>1458</v>
      </c>
      <c r="I12" s="38" t="s">
        <v>1505</v>
      </c>
      <c r="J12" s="34">
        <v>52</v>
      </c>
      <c r="K12" s="34" t="s">
        <v>5616</v>
      </c>
      <c r="L12" s="35"/>
      <c r="M12" s="34" t="s">
        <v>5551</v>
      </c>
      <c r="N12" s="38" t="s">
        <v>5806</v>
      </c>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row>
    <row r="13" spans="1:369" ht="41.4" x14ac:dyDescent="0.25">
      <c r="A13" s="22"/>
      <c r="B13" s="38" t="s">
        <v>1459</v>
      </c>
      <c r="C13" s="38" t="s">
        <v>5625</v>
      </c>
      <c r="D13" s="38" t="s">
        <v>1507</v>
      </c>
      <c r="E13" s="38" t="s">
        <v>1482</v>
      </c>
      <c r="F13" s="38" t="s">
        <v>1506</v>
      </c>
      <c r="G13" s="42">
        <v>31643</v>
      </c>
      <c r="H13" s="38" t="s">
        <v>1458</v>
      </c>
      <c r="I13" s="38" t="s">
        <v>1508</v>
      </c>
      <c r="J13" s="34">
        <v>52</v>
      </c>
      <c r="K13" s="34" t="s">
        <v>5616</v>
      </c>
      <c r="L13" s="35"/>
      <c r="M13" s="34" t="s">
        <v>5551</v>
      </c>
      <c r="N13" s="38" t="s">
        <v>5806</v>
      </c>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c r="IB13" s="23"/>
      <c r="IC13" s="23"/>
      <c r="ID13" s="23"/>
      <c r="IE13" s="23"/>
      <c r="IF13" s="23"/>
      <c r="IG13" s="23"/>
      <c r="IH13" s="23"/>
      <c r="II13" s="23"/>
      <c r="IJ13" s="23"/>
      <c r="IK13" s="23"/>
      <c r="IL13" s="23"/>
      <c r="IM13" s="23"/>
      <c r="IN13" s="23"/>
      <c r="IO13" s="23"/>
      <c r="IP13" s="23"/>
      <c r="IQ13" s="23"/>
      <c r="IR13" s="23"/>
      <c r="IS13" s="23"/>
      <c r="IT13" s="23"/>
      <c r="IU13" s="23"/>
      <c r="IV13" s="23"/>
      <c r="IW13" s="23"/>
      <c r="IX13" s="23"/>
      <c r="IY13" s="23"/>
      <c r="IZ13" s="23"/>
      <c r="JA13" s="23"/>
      <c r="JB13" s="23"/>
      <c r="JC13" s="23"/>
      <c r="JD13" s="23"/>
      <c r="JE13" s="23"/>
      <c r="JF13" s="23"/>
      <c r="JG13" s="23"/>
      <c r="JH13" s="23"/>
      <c r="JI13" s="23"/>
      <c r="JJ13" s="23"/>
      <c r="JK13" s="23"/>
      <c r="JL13" s="23"/>
      <c r="JM13" s="23"/>
      <c r="JN13" s="23"/>
      <c r="JO13" s="23"/>
      <c r="JP13" s="23"/>
      <c r="JQ13" s="23"/>
      <c r="JR13" s="23"/>
      <c r="JS13" s="23"/>
      <c r="JT13" s="23"/>
      <c r="JU13" s="23"/>
      <c r="JV13" s="23"/>
      <c r="JW13" s="23"/>
      <c r="JX13" s="23"/>
      <c r="JY13" s="23"/>
      <c r="JZ13" s="23"/>
      <c r="KA13" s="23"/>
      <c r="KB13" s="23"/>
      <c r="KC13" s="23"/>
      <c r="KD13" s="23"/>
      <c r="KE13" s="23"/>
      <c r="KF13" s="23"/>
      <c r="KG13" s="23"/>
      <c r="KH13" s="23"/>
      <c r="KI13" s="23"/>
      <c r="KJ13" s="23"/>
      <c r="KK13" s="23"/>
      <c r="KL13" s="23"/>
      <c r="KM13" s="23"/>
      <c r="KN13" s="23"/>
      <c r="KO13" s="23"/>
      <c r="KP13" s="23"/>
      <c r="KQ13" s="23"/>
      <c r="KR13" s="23"/>
      <c r="KS13" s="23"/>
      <c r="KT13" s="23"/>
      <c r="KU13" s="23"/>
      <c r="KV13" s="23"/>
      <c r="KW13" s="23"/>
      <c r="KX13" s="23"/>
      <c r="KY13" s="23"/>
      <c r="KZ13" s="23"/>
      <c r="LA13" s="23"/>
      <c r="LB13" s="23"/>
      <c r="LC13" s="23"/>
      <c r="LD13" s="23"/>
      <c r="LE13" s="23"/>
      <c r="LF13" s="23"/>
      <c r="LG13" s="23"/>
      <c r="LH13" s="23"/>
      <c r="LI13" s="23"/>
      <c r="LJ13" s="23"/>
      <c r="LK13" s="23"/>
      <c r="LL13" s="23"/>
      <c r="LM13" s="23"/>
      <c r="LN13" s="23"/>
      <c r="LO13" s="23"/>
      <c r="LP13" s="23"/>
      <c r="LQ13" s="23"/>
      <c r="LR13" s="23"/>
      <c r="LS13" s="23"/>
      <c r="LT13" s="23"/>
      <c r="LU13" s="23"/>
      <c r="LV13" s="23"/>
      <c r="LW13" s="23"/>
      <c r="LX13" s="23"/>
      <c r="LY13" s="23"/>
      <c r="LZ13" s="23"/>
      <c r="MA13" s="23"/>
      <c r="MB13" s="23"/>
      <c r="MC13" s="23"/>
      <c r="MD13" s="23"/>
      <c r="ME13" s="23"/>
      <c r="MF13" s="23"/>
      <c r="MG13" s="23"/>
      <c r="MH13" s="23"/>
      <c r="MI13" s="23"/>
      <c r="MJ13" s="23"/>
      <c r="MK13" s="23"/>
      <c r="ML13" s="23"/>
      <c r="MM13" s="23"/>
      <c r="MN13" s="23"/>
      <c r="MO13" s="23"/>
      <c r="MP13" s="23"/>
      <c r="MQ13" s="23"/>
      <c r="MR13" s="23"/>
      <c r="MS13" s="23"/>
      <c r="MT13" s="23"/>
      <c r="MU13" s="23"/>
      <c r="MV13" s="23"/>
      <c r="MW13" s="23"/>
      <c r="MX13" s="23"/>
      <c r="MY13" s="23"/>
      <c r="MZ13" s="23"/>
      <c r="NA13" s="23"/>
      <c r="NB13" s="23"/>
      <c r="NC13" s="23"/>
      <c r="ND13" s="23"/>
      <c r="NE13" s="23"/>
    </row>
    <row r="14" spans="1:369" s="37" customFormat="1" ht="41.4" x14ac:dyDescent="0.25">
      <c r="A14" s="22"/>
      <c r="B14" s="38" t="s">
        <v>1459</v>
      </c>
      <c r="C14" s="38" t="s">
        <v>5625</v>
      </c>
      <c r="D14" s="38" t="s">
        <v>1510</v>
      </c>
      <c r="E14" s="38" t="s">
        <v>1482</v>
      </c>
      <c r="F14" s="38" t="s">
        <v>1509</v>
      </c>
      <c r="G14" s="42">
        <v>31644</v>
      </c>
      <c r="H14" s="38" t="s">
        <v>1458</v>
      </c>
      <c r="I14" s="38" t="s">
        <v>1511</v>
      </c>
      <c r="J14" s="34">
        <v>52</v>
      </c>
      <c r="K14" s="34" t="s">
        <v>5616</v>
      </c>
      <c r="L14" s="35"/>
      <c r="M14" s="34" t="s">
        <v>5551</v>
      </c>
      <c r="N14" s="38" t="s">
        <v>5806</v>
      </c>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row>
    <row r="15" spans="1:369" s="37" customFormat="1" ht="27.6" x14ac:dyDescent="0.25">
      <c r="A15" s="22"/>
      <c r="B15" s="31" t="s">
        <v>5625</v>
      </c>
      <c r="C15" s="31" t="s">
        <v>1460</v>
      </c>
      <c r="D15" s="31" t="s">
        <v>1513</v>
      </c>
      <c r="E15" s="31" t="s">
        <v>1482</v>
      </c>
      <c r="F15" s="31" t="s">
        <v>1512</v>
      </c>
      <c r="G15" s="32">
        <v>31645</v>
      </c>
      <c r="H15" s="31" t="s">
        <v>1458</v>
      </c>
      <c r="I15" s="31" t="s">
        <v>1514</v>
      </c>
      <c r="J15" s="33">
        <v>52</v>
      </c>
      <c r="K15" s="34" t="s">
        <v>5547</v>
      </c>
      <c r="L15" s="35"/>
      <c r="M15" s="34"/>
      <c r="N15" s="34"/>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row>
    <row r="16" spans="1:369" s="37" customFormat="1" ht="41.4" x14ac:dyDescent="0.25">
      <c r="A16" s="22"/>
      <c r="B16" s="31" t="s">
        <v>5625</v>
      </c>
      <c r="C16" s="31" t="s">
        <v>1460</v>
      </c>
      <c r="D16" s="31" t="s">
        <v>1516</v>
      </c>
      <c r="E16" s="31" t="s">
        <v>1482</v>
      </c>
      <c r="F16" s="31" t="s">
        <v>1515</v>
      </c>
      <c r="G16" s="32">
        <v>31646</v>
      </c>
      <c r="H16" s="31" t="s">
        <v>1458</v>
      </c>
      <c r="I16" s="31" t="s">
        <v>1517</v>
      </c>
      <c r="J16" s="33">
        <v>52</v>
      </c>
      <c r="K16" s="34" t="s">
        <v>5547</v>
      </c>
      <c r="L16" s="35"/>
      <c r="M16" s="34"/>
      <c r="N16" s="34"/>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row>
    <row r="17" spans="1:369" s="37" customFormat="1" ht="41.4" x14ac:dyDescent="0.25">
      <c r="A17" s="22"/>
      <c r="B17" s="31" t="s">
        <v>5625</v>
      </c>
      <c r="C17" s="31" t="s">
        <v>1460</v>
      </c>
      <c r="D17" s="31" t="s">
        <v>1519</v>
      </c>
      <c r="E17" s="31" t="s">
        <v>1482</v>
      </c>
      <c r="F17" s="31" t="s">
        <v>1518</v>
      </c>
      <c r="G17" s="32">
        <v>31647</v>
      </c>
      <c r="H17" s="31" t="s">
        <v>1458</v>
      </c>
      <c r="I17" s="31" t="s">
        <v>1520</v>
      </c>
      <c r="J17" s="33">
        <v>52</v>
      </c>
      <c r="K17" s="34" t="s">
        <v>5547</v>
      </c>
      <c r="L17" s="35"/>
      <c r="M17" s="34"/>
      <c r="N17" s="34"/>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row>
    <row r="18" spans="1:369" ht="41.4" x14ac:dyDescent="0.25">
      <c r="A18" s="22"/>
      <c r="B18" s="31" t="s">
        <v>5625</v>
      </c>
      <c r="C18" s="31" t="s">
        <v>1460</v>
      </c>
      <c r="D18" s="31" t="s">
        <v>1522</v>
      </c>
      <c r="E18" s="31" t="s">
        <v>1482</v>
      </c>
      <c r="F18" s="31" t="s">
        <v>1521</v>
      </c>
      <c r="G18" s="32">
        <v>31648</v>
      </c>
      <c r="H18" s="31" t="s">
        <v>1458</v>
      </c>
      <c r="I18" s="31" t="s">
        <v>1523</v>
      </c>
      <c r="J18" s="33">
        <v>52</v>
      </c>
      <c r="K18" s="34" t="s">
        <v>5547</v>
      </c>
      <c r="L18" s="35"/>
      <c r="M18" s="34"/>
      <c r="N18" s="34"/>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row>
    <row r="19" spans="1:369" ht="41.4" x14ac:dyDescent="0.25">
      <c r="A19" s="22"/>
      <c r="B19" s="31" t="s">
        <v>5625</v>
      </c>
      <c r="C19" s="31" t="s">
        <v>1460</v>
      </c>
      <c r="D19" s="31" t="s">
        <v>1525</v>
      </c>
      <c r="E19" s="31" t="s">
        <v>1482</v>
      </c>
      <c r="F19" s="31" t="s">
        <v>1524</v>
      </c>
      <c r="G19" s="32">
        <v>31649</v>
      </c>
      <c r="H19" s="31" t="s">
        <v>1458</v>
      </c>
      <c r="I19" s="31" t="s">
        <v>1526</v>
      </c>
      <c r="J19" s="33">
        <v>52</v>
      </c>
      <c r="K19" s="34" t="s">
        <v>5547</v>
      </c>
      <c r="L19" s="35"/>
      <c r="M19" s="34"/>
      <c r="N19" s="34"/>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3"/>
      <c r="IJ19" s="23"/>
      <c r="IK19" s="23"/>
      <c r="IL19" s="23"/>
      <c r="IM19" s="23"/>
      <c r="IN19" s="23"/>
      <c r="IO19" s="23"/>
      <c r="IP19" s="23"/>
      <c r="IQ19" s="23"/>
      <c r="IR19" s="23"/>
      <c r="IS19" s="23"/>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3"/>
      <c r="KR19" s="23"/>
      <c r="KS19" s="23"/>
      <c r="KT19" s="23"/>
      <c r="KU19" s="23"/>
      <c r="KV19" s="23"/>
      <c r="KW19" s="23"/>
      <c r="KX19" s="23"/>
      <c r="KY19" s="23"/>
      <c r="KZ19" s="23"/>
      <c r="LA19" s="23"/>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3"/>
      <c r="MU19" s="23"/>
      <c r="MV19" s="23"/>
      <c r="MW19" s="23"/>
      <c r="MX19" s="23"/>
      <c r="MY19" s="23"/>
      <c r="MZ19" s="23"/>
      <c r="NA19" s="23"/>
      <c r="NB19" s="23"/>
      <c r="NC19" s="23"/>
      <c r="ND19" s="23"/>
      <c r="NE19" s="23"/>
    </row>
    <row r="20" spans="1:369" ht="41.4" x14ac:dyDescent="0.25">
      <c r="A20" s="22"/>
      <c r="B20" s="38" t="s">
        <v>1459</v>
      </c>
      <c r="C20" s="38" t="s">
        <v>5625</v>
      </c>
      <c r="D20" s="38" t="s">
        <v>1528</v>
      </c>
      <c r="E20" s="38" t="s">
        <v>1482</v>
      </c>
      <c r="F20" s="38" t="s">
        <v>1527</v>
      </c>
      <c r="G20" s="42">
        <v>31650</v>
      </c>
      <c r="H20" s="38" t="s">
        <v>1458</v>
      </c>
      <c r="I20" s="38" t="s">
        <v>1529</v>
      </c>
      <c r="J20" s="34">
        <v>52</v>
      </c>
      <c r="K20" s="34" t="s">
        <v>5616</v>
      </c>
      <c r="L20" s="35"/>
      <c r="M20" s="34" t="s">
        <v>5551</v>
      </c>
      <c r="N20" s="38" t="s">
        <v>5806</v>
      </c>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3"/>
      <c r="IJ20" s="23"/>
      <c r="IK20" s="23"/>
      <c r="IL20" s="23"/>
      <c r="IM20" s="23"/>
      <c r="IN20" s="23"/>
      <c r="IO20" s="23"/>
      <c r="IP20" s="23"/>
      <c r="IQ20" s="23"/>
      <c r="IR20" s="23"/>
      <c r="IS20" s="23"/>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3"/>
      <c r="KR20" s="23"/>
      <c r="KS20" s="23"/>
      <c r="KT20" s="23"/>
      <c r="KU20" s="23"/>
      <c r="KV20" s="23"/>
      <c r="KW20" s="23"/>
      <c r="KX20" s="23"/>
      <c r="KY20" s="23"/>
      <c r="KZ20" s="23"/>
      <c r="LA20" s="23"/>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3"/>
      <c r="MU20" s="23"/>
      <c r="MV20" s="23"/>
      <c r="MW20" s="23"/>
      <c r="MX20" s="23"/>
      <c r="MY20" s="23"/>
      <c r="MZ20" s="23"/>
      <c r="NA20" s="23"/>
      <c r="NB20" s="23"/>
      <c r="NC20" s="23"/>
      <c r="ND20" s="23"/>
      <c r="NE20" s="23"/>
    </row>
    <row r="21" spans="1:369" ht="41.4" x14ac:dyDescent="0.25">
      <c r="A21" s="22"/>
      <c r="B21" s="38" t="s">
        <v>1459</v>
      </c>
      <c r="C21" s="38" t="s">
        <v>5625</v>
      </c>
      <c r="D21" s="38" t="s">
        <v>1531</v>
      </c>
      <c r="E21" s="38" t="s">
        <v>1482</v>
      </c>
      <c r="F21" s="38" t="s">
        <v>1530</v>
      </c>
      <c r="G21" s="42">
        <v>31651</v>
      </c>
      <c r="H21" s="38" t="s">
        <v>1458</v>
      </c>
      <c r="I21" s="38" t="s">
        <v>1532</v>
      </c>
      <c r="J21" s="34">
        <v>52</v>
      </c>
      <c r="K21" s="34" t="s">
        <v>5616</v>
      </c>
      <c r="L21" s="35"/>
      <c r="M21" s="34" t="s">
        <v>5551</v>
      </c>
      <c r="N21" s="38" t="s">
        <v>5806</v>
      </c>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row>
    <row r="22" spans="1:369" s="37" customFormat="1" ht="41.4" x14ac:dyDescent="0.25">
      <c r="A22" s="22"/>
      <c r="B22" s="38" t="s">
        <v>1459</v>
      </c>
      <c r="C22" s="38" t="s">
        <v>5625</v>
      </c>
      <c r="D22" s="38" t="s">
        <v>1534</v>
      </c>
      <c r="E22" s="38" t="s">
        <v>1482</v>
      </c>
      <c r="F22" s="38" t="s">
        <v>1533</v>
      </c>
      <c r="G22" s="42">
        <v>31652</v>
      </c>
      <c r="H22" s="38" t="s">
        <v>1458</v>
      </c>
      <c r="I22" s="38" t="s">
        <v>1535</v>
      </c>
      <c r="J22" s="34">
        <v>52</v>
      </c>
      <c r="K22" s="34" t="s">
        <v>5616</v>
      </c>
      <c r="L22" s="35"/>
      <c r="M22" s="34" t="s">
        <v>5551</v>
      </c>
      <c r="N22" s="38" t="s">
        <v>5806</v>
      </c>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row>
    <row r="23" spans="1:369" ht="41.4" x14ac:dyDescent="0.25">
      <c r="A23" s="22"/>
      <c r="B23" s="38" t="s">
        <v>1459</v>
      </c>
      <c r="C23" s="38" t="s">
        <v>5625</v>
      </c>
      <c r="D23" s="38" t="s">
        <v>1537</v>
      </c>
      <c r="E23" s="38" t="s">
        <v>1482</v>
      </c>
      <c r="F23" s="38" t="s">
        <v>1536</v>
      </c>
      <c r="G23" s="42">
        <v>31654</v>
      </c>
      <c r="H23" s="38" t="s">
        <v>1458</v>
      </c>
      <c r="I23" s="38" t="s">
        <v>1538</v>
      </c>
      <c r="J23" s="34">
        <v>52</v>
      </c>
      <c r="K23" s="34" t="s">
        <v>5616</v>
      </c>
      <c r="L23" s="35"/>
      <c r="M23" s="34" t="s">
        <v>5551</v>
      </c>
      <c r="N23" s="38" t="s">
        <v>5806</v>
      </c>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row>
    <row r="24" spans="1:369" ht="41.4" x14ac:dyDescent="0.25">
      <c r="A24" s="22"/>
      <c r="B24" s="38" t="s">
        <v>1459</v>
      </c>
      <c r="C24" s="38" t="s">
        <v>5625</v>
      </c>
      <c r="D24" s="38" t="s">
        <v>1541</v>
      </c>
      <c r="E24" s="38" t="s">
        <v>1482</v>
      </c>
      <c r="F24" s="38" t="s">
        <v>1540</v>
      </c>
      <c r="G24" s="42">
        <v>31661</v>
      </c>
      <c r="H24" s="38" t="s">
        <v>1458</v>
      </c>
      <c r="I24" s="38" t="s">
        <v>1542</v>
      </c>
      <c r="J24" s="34">
        <v>52</v>
      </c>
      <c r="K24" s="34" t="s">
        <v>5616</v>
      </c>
      <c r="L24" s="35"/>
      <c r="M24" s="34" t="s">
        <v>5551</v>
      </c>
      <c r="N24" s="38" t="s">
        <v>5806</v>
      </c>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row>
    <row r="25" spans="1:369" ht="41.4" x14ac:dyDescent="0.25">
      <c r="A25" s="22"/>
      <c r="B25" s="38" t="s">
        <v>1459</v>
      </c>
      <c r="C25" s="38" t="s">
        <v>5625</v>
      </c>
      <c r="D25" s="38" t="s">
        <v>1544</v>
      </c>
      <c r="E25" s="38" t="s">
        <v>1482</v>
      </c>
      <c r="F25" s="38" t="s">
        <v>1543</v>
      </c>
      <c r="G25" s="42">
        <v>31662</v>
      </c>
      <c r="H25" s="38" t="s">
        <v>1458</v>
      </c>
      <c r="I25" s="38" t="s">
        <v>1545</v>
      </c>
      <c r="J25" s="34">
        <v>52</v>
      </c>
      <c r="K25" s="34" t="s">
        <v>5616</v>
      </c>
      <c r="L25" s="35"/>
      <c r="M25" s="34" t="s">
        <v>5551</v>
      </c>
      <c r="N25" s="38" t="s">
        <v>5806</v>
      </c>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row>
    <row r="26" spans="1:369" ht="41.4" x14ac:dyDescent="0.25">
      <c r="A26" s="22"/>
      <c r="B26" s="38" t="s">
        <v>1459</v>
      </c>
      <c r="C26" s="38" t="s">
        <v>5625</v>
      </c>
      <c r="D26" s="38" t="s">
        <v>1547</v>
      </c>
      <c r="E26" s="38" t="s">
        <v>1482</v>
      </c>
      <c r="F26" s="38" t="s">
        <v>1546</v>
      </c>
      <c r="G26" s="42">
        <v>31663</v>
      </c>
      <c r="H26" s="38" t="s">
        <v>1458</v>
      </c>
      <c r="I26" s="38" t="s">
        <v>1548</v>
      </c>
      <c r="J26" s="34">
        <v>52</v>
      </c>
      <c r="K26" s="34" t="s">
        <v>5616</v>
      </c>
      <c r="L26" s="35"/>
      <c r="M26" s="34" t="s">
        <v>5551</v>
      </c>
      <c r="N26" s="38" t="s">
        <v>5806</v>
      </c>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row>
    <row r="27" spans="1:369" ht="41.4" x14ac:dyDescent="0.25">
      <c r="A27" s="22"/>
      <c r="B27" s="38" t="s">
        <v>1459</v>
      </c>
      <c r="C27" s="38" t="s">
        <v>5625</v>
      </c>
      <c r="D27" s="38" t="s">
        <v>1550</v>
      </c>
      <c r="E27" s="38" t="s">
        <v>1482</v>
      </c>
      <c r="F27" s="38" t="s">
        <v>1549</v>
      </c>
      <c r="G27" s="42">
        <v>31665</v>
      </c>
      <c r="H27" s="38" t="s">
        <v>1458</v>
      </c>
      <c r="I27" s="38" t="s">
        <v>1551</v>
      </c>
      <c r="J27" s="34">
        <v>52</v>
      </c>
      <c r="K27" s="34" t="s">
        <v>5616</v>
      </c>
      <c r="L27" s="35"/>
      <c r="M27" s="34" t="s">
        <v>5551</v>
      </c>
      <c r="N27" s="38" t="s">
        <v>5806</v>
      </c>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row>
    <row r="28" spans="1:369" ht="41.4" x14ac:dyDescent="0.25">
      <c r="A28" s="22"/>
      <c r="B28" s="38" t="s">
        <v>1459</v>
      </c>
      <c r="C28" s="38" t="s">
        <v>5625</v>
      </c>
      <c r="D28" s="38" t="s">
        <v>1553</v>
      </c>
      <c r="E28" s="38" t="s">
        <v>1482</v>
      </c>
      <c r="F28" s="38" t="s">
        <v>1552</v>
      </c>
      <c r="G28" s="42">
        <v>31666</v>
      </c>
      <c r="H28" s="38" t="s">
        <v>1458</v>
      </c>
      <c r="I28" s="38" t="s">
        <v>1554</v>
      </c>
      <c r="J28" s="34">
        <v>52</v>
      </c>
      <c r="K28" s="34" t="s">
        <v>5616</v>
      </c>
      <c r="L28" s="35"/>
      <c r="M28" s="34" t="s">
        <v>5551</v>
      </c>
      <c r="N28" s="38" t="s">
        <v>5806</v>
      </c>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row>
    <row r="29" spans="1:369" ht="41.4" x14ac:dyDescent="0.25">
      <c r="A29" s="22"/>
      <c r="B29" s="38" t="s">
        <v>1459</v>
      </c>
      <c r="C29" s="38" t="s">
        <v>5625</v>
      </c>
      <c r="D29" s="38" t="s">
        <v>1556</v>
      </c>
      <c r="E29" s="38" t="s">
        <v>1482</v>
      </c>
      <c r="F29" s="38" t="s">
        <v>1555</v>
      </c>
      <c r="G29" s="42">
        <v>31667</v>
      </c>
      <c r="H29" s="38" t="s">
        <v>1458</v>
      </c>
      <c r="I29" s="38" t="s">
        <v>1557</v>
      </c>
      <c r="J29" s="34">
        <v>52</v>
      </c>
      <c r="K29" s="34" t="s">
        <v>5616</v>
      </c>
      <c r="L29" s="35"/>
      <c r="M29" s="34" t="s">
        <v>5551</v>
      </c>
      <c r="N29" s="38" t="s">
        <v>5806</v>
      </c>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row>
    <row r="30" spans="1:369" ht="41.4" x14ac:dyDescent="0.25">
      <c r="A30" s="22"/>
      <c r="B30" s="38" t="s">
        <v>1459</v>
      </c>
      <c r="C30" s="38" t="s">
        <v>5625</v>
      </c>
      <c r="D30" s="38" t="s">
        <v>1559</v>
      </c>
      <c r="E30" s="38" t="s">
        <v>1482</v>
      </c>
      <c r="F30" s="38" t="s">
        <v>1558</v>
      </c>
      <c r="G30" s="42">
        <v>31668</v>
      </c>
      <c r="H30" s="38" t="s">
        <v>1458</v>
      </c>
      <c r="I30" s="38" t="s">
        <v>1560</v>
      </c>
      <c r="J30" s="34">
        <v>52</v>
      </c>
      <c r="K30" s="34" t="s">
        <v>5616</v>
      </c>
      <c r="L30" s="35"/>
      <c r="M30" s="34" t="s">
        <v>5551</v>
      </c>
      <c r="N30" s="38" t="s">
        <v>5806</v>
      </c>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row>
    <row r="31" spans="1:369" ht="41.4" x14ac:dyDescent="0.25">
      <c r="A31" s="22"/>
      <c r="B31" s="38" t="s">
        <v>1459</v>
      </c>
      <c r="C31" s="38" t="s">
        <v>5625</v>
      </c>
      <c r="D31" s="38" t="s">
        <v>1562</v>
      </c>
      <c r="E31" s="38" t="s">
        <v>1482</v>
      </c>
      <c r="F31" s="38" t="s">
        <v>1561</v>
      </c>
      <c r="G31" s="42">
        <v>31670</v>
      </c>
      <c r="H31" s="38" t="s">
        <v>1458</v>
      </c>
      <c r="I31" s="38" t="s">
        <v>1563</v>
      </c>
      <c r="J31" s="34">
        <v>52</v>
      </c>
      <c r="K31" s="34" t="s">
        <v>5616</v>
      </c>
      <c r="L31" s="35"/>
      <c r="M31" s="34" t="s">
        <v>5551</v>
      </c>
      <c r="N31" s="38" t="s">
        <v>5806</v>
      </c>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row>
    <row r="32" spans="1:369" ht="41.4" x14ac:dyDescent="0.25">
      <c r="A32" s="22"/>
      <c r="B32" s="38" t="s">
        <v>1459</v>
      </c>
      <c r="C32" s="38" t="s">
        <v>5625</v>
      </c>
      <c r="D32" s="38" t="s">
        <v>1565</v>
      </c>
      <c r="E32" s="38" t="s">
        <v>1482</v>
      </c>
      <c r="F32" s="38" t="s">
        <v>1564</v>
      </c>
      <c r="G32" s="42">
        <v>31671</v>
      </c>
      <c r="H32" s="38" t="s">
        <v>1458</v>
      </c>
      <c r="I32" s="38" t="s">
        <v>1566</v>
      </c>
      <c r="J32" s="34">
        <v>52</v>
      </c>
      <c r="K32" s="34" t="s">
        <v>5616</v>
      </c>
      <c r="L32" s="35"/>
      <c r="M32" s="34" t="s">
        <v>5551</v>
      </c>
      <c r="N32" s="38" t="s">
        <v>5806</v>
      </c>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c r="GH32" s="23"/>
      <c r="GI32" s="23"/>
      <c r="GJ32" s="23"/>
      <c r="GK32" s="23"/>
      <c r="GL32" s="23"/>
      <c r="GM32" s="23"/>
      <c r="GN32" s="23"/>
      <c r="GO32" s="23"/>
      <c r="GP32" s="23"/>
      <c r="GQ32" s="23"/>
      <c r="GR32" s="23"/>
      <c r="GS32" s="23"/>
      <c r="GT32" s="23"/>
      <c r="GU32" s="23"/>
      <c r="GV32" s="23"/>
      <c r="GW32" s="23"/>
      <c r="GX32" s="23"/>
      <c r="GY32" s="23"/>
      <c r="GZ32" s="23"/>
      <c r="HA32" s="23"/>
      <c r="HB32" s="23"/>
      <c r="HC32" s="23"/>
      <c r="HD32" s="23"/>
      <c r="HE32" s="23"/>
      <c r="HF32" s="23"/>
      <c r="HG32" s="23"/>
      <c r="HH32" s="23"/>
      <c r="HI32" s="23"/>
      <c r="HJ32" s="23"/>
      <c r="HK32" s="23"/>
      <c r="HL32" s="23"/>
      <c r="HM32" s="23"/>
      <c r="HN32" s="23"/>
      <c r="HO32" s="23"/>
      <c r="HP32" s="23"/>
      <c r="HQ32" s="23"/>
      <c r="HR32" s="23"/>
      <c r="HS32" s="23"/>
      <c r="HT32" s="23"/>
      <c r="HU32" s="23"/>
      <c r="HV32" s="23"/>
      <c r="HW32" s="23"/>
      <c r="HX32" s="23"/>
      <c r="HY32" s="23"/>
      <c r="HZ32" s="23"/>
      <c r="IA32" s="23"/>
      <c r="IB32" s="23"/>
      <c r="IC32" s="23"/>
      <c r="ID32" s="23"/>
      <c r="IE32" s="23"/>
      <c r="IF32" s="23"/>
      <c r="IG32" s="23"/>
      <c r="IH32" s="23"/>
      <c r="II32" s="23"/>
      <c r="IJ32" s="23"/>
      <c r="IK32" s="23"/>
      <c r="IL32" s="23"/>
      <c r="IM32" s="23"/>
      <c r="IN32" s="23"/>
      <c r="IO32" s="23"/>
      <c r="IP32" s="23"/>
      <c r="IQ32" s="23"/>
      <c r="IR32" s="23"/>
      <c r="IS32" s="23"/>
      <c r="IT32" s="23"/>
      <c r="IU32" s="23"/>
      <c r="IV32" s="23"/>
      <c r="IW32" s="23"/>
      <c r="IX32" s="23"/>
      <c r="IY32" s="23"/>
      <c r="IZ32" s="23"/>
      <c r="JA32" s="23"/>
      <c r="JB32" s="23"/>
      <c r="JC32" s="23"/>
      <c r="JD32" s="23"/>
      <c r="JE32" s="23"/>
      <c r="JF32" s="23"/>
      <c r="JG32" s="23"/>
      <c r="JH32" s="23"/>
      <c r="JI32" s="23"/>
      <c r="JJ32" s="23"/>
      <c r="JK32" s="23"/>
      <c r="JL32" s="23"/>
      <c r="JM32" s="23"/>
      <c r="JN32" s="23"/>
      <c r="JO32" s="23"/>
      <c r="JP32" s="23"/>
      <c r="JQ32" s="23"/>
      <c r="JR32" s="23"/>
      <c r="JS32" s="23"/>
      <c r="JT32" s="23"/>
      <c r="JU32" s="23"/>
      <c r="JV32" s="23"/>
      <c r="JW32" s="23"/>
      <c r="JX32" s="23"/>
      <c r="JY32" s="23"/>
      <c r="JZ32" s="23"/>
      <c r="KA32" s="23"/>
      <c r="KB32" s="23"/>
      <c r="KC32" s="23"/>
      <c r="KD32" s="23"/>
      <c r="KE32" s="23"/>
      <c r="KF32" s="23"/>
      <c r="KG32" s="23"/>
      <c r="KH32" s="23"/>
      <c r="KI32" s="23"/>
      <c r="KJ32" s="23"/>
      <c r="KK32" s="23"/>
      <c r="KL32" s="23"/>
      <c r="KM32" s="23"/>
      <c r="KN32" s="23"/>
      <c r="KO32" s="23"/>
      <c r="KP32" s="23"/>
      <c r="KQ32" s="23"/>
      <c r="KR32" s="23"/>
      <c r="KS32" s="23"/>
      <c r="KT32" s="23"/>
      <c r="KU32" s="23"/>
      <c r="KV32" s="23"/>
      <c r="KW32" s="23"/>
      <c r="KX32" s="23"/>
      <c r="KY32" s="23"/>
      <c r="KZ32" s="23"/>
      <c r="LA32" s="23"/>
      <c r="LB32" s="23"/>
      <c r="LC32" s="23"/>
      <c r="LD32" s="23"/>
      <c r="LE32" s="23"/>
      <c r="LF32" s="23"/>
      <c r="LG32" s="23"/>
      <c r="LH32" s="23"/>
      <c r="LI32" s="23"/>
      <c r="LJ32" s="23"/>
      <c r="LK32" s="23"/>
      <c r="LL32" s="23"/>
      <c r="LM32" s="23"/>
      <c r="LN32" s="23"/>
      <c r="LO32" s="23"/>
      <c r="LP32" s="23"/>
      <c r="LQ32" s="23"/>
      <c r="LR32" s="23"/>
      <c r="LS32" s="23"/>
      <c r="LT32" s="23"/>
      <c r="LU32" s="23"/>
      <c r="LV32" s="23"/>
      <c r="LW32" s="23"/>
      <c r="LX32" s="23"/>
      <c r="LY32" s="23"/>
      <c r="LZ32" s="23"/>
      <c r="MA32" s="23"/>
      <c r="MB32" s="23"/>
      <c r="MC32" s="23"/>
      <c r="MD32" s="23"/>
      <c r="ME32" s="23"/>
      <c r="MF32" s="23"/>
      <c r="MG32" s="23"/>
      <c r="MH32" s="23"/>
      <c r="MI32" s="23"/>
      <c r="MJ32" s="23"/>
      <c r="MK32" s="23"/>
      <c r="ML32" s="23"/>
      <c r="MM32" s="23"/>
      <c r="MN32" s="23"/>
      <c r="MO32" s="23"/>
      <c r="MP32" s="23"/>
      <c r="MQ32" s="23"/>
      <c r="MR32" s="23"/>
      <c r="MS32" s="23"/>
      <c r="MT32" s="23"/>
      <c r="MU32" s="23"/>
      <c r="MV32" s="23"/>
      <c r="MW32" s="23"/>
      <c r="MX32" s="23"/>
      <c r="MY32" s="23"/>
      <c r="MZ32" s="23"/>
      <c r="NA32" s="23"/>
      <c r="NB32" s="23"/>
      <c r="NC32" s="23"/>
      <c r="ND32" s="23"/>
      <c r="NE32" s="23"/>
    </row>
    <row r="33" spans="1:369" ht="41.4" x14ac:dyDescent="0.25">
      <c r="A33" s="22"/>
      <c r="B33" s="38" t="s">
        <v>1459</v>
      </c>
      <c r="C33" s="38" t="s">
        <v>5625</v>
      </c>
      <c r="D33" s="38" t="s">
        <v>1568</v>
      </c>
      <c r="E33" s="38" t="s">
        <v>1482</v>
      </c>
      <c r="F33" s="38" t="s">
        <v>1567</v>
      </c>
      <c r="G33" s="42">
        <v>31672</v>
      </c>
      <c r="H33" s="38" t="s">
        <v>1458</v>
      </c>
      <c r="I33" s="38" t="s">
        <v>1569</v>
      </c>
      <c r="J33" s="34">
        <v>52</v>
      </c>
      <c r="K33" s="34" t="s">
        <v>5616</v>
      </c>
      <c r="L33" s="35"/>
      <c r="M33" s="34" t="s">
        <v>5551</v>
      </c>
      <c r="N33" s="38" t="s">
        <v>5806</v>
      </c>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c r="GF33" s="23"/>
      <c r="GG33" s="23"/>
      <c r="GH33" s="23"/>
      <c r="GI33" s="23"/>
      <c r="GJ33" s="23"/>
      <c r="GK33" s="23"/>
      <c r="GL33" s="23"/>
      <c r="GM33" s="23"/>
      <c r="GN33" s="23"/>
      <c r="GO33" s="23"/>
      <c r="GP33" s="23"/>
      <c r="GQ33" s="23"/>
      <c r="GR33" s="23"/>
      <c r="GS33" s="23"/>
      <c r="GT33" s="23"/>
      <c r="GU33" s="23"/>
      <c r="GV33" s="23"/>
      <c r="GW33" s="23"/>
      <c r="GX33" s="23"/>
      <c r="GY33" s="23"/>
      <c r="GZ33" s="23"/>
      <c r="HA33" s="23"/>
      <c r="HB33" s="23"/>
      <c r="HC33" s="23"/>
      <c r="HD33" s="23"/>
      <c r="HE33" s="23"/>
      <c r="HF33" s="23"/>
      <c r="HG33" s="23"/>
      <c r="HH33" s="23"/>
      <c r="HI33" s="23"/>
      <c r="HJ33" s="23"/>
      <c r="HK33" s="23"/>
      <c r="HL33" s="23"/>
      <c r="HM33" s="23"/>
      <c r="HN33" s="23"/>
      <c r="HO33" s="23"/>
      <c r="HP33" s="23"/>
      <c r="HQ33" s="23"/>
      <c r="HR33" s="23"/>
      <c r="HS33" s="23"/>
      <c r="HT33" s="23"/>
      <c r="HU33" s="23"/>
      <c r="HV33" s="23"/>
      <c r="HW33" s="23"/>
      <c r="HX33" s="23"/>
      <c r="HY33" s="23"/>
      <c r="HZ33" s="23"/>
      <c r="IA33" s="23"/>
      <c r="IB33" s="23"/>
      <c r="IC33" s="23"/>
      <c r="ID33" s="23"/>
      <c r="IE33" s="23"/>
      <c r="IF33" s="23"/>
      <c r="IG33" s="23"/>
      <c r="IH33" s="23"/>
      <c r="II33" s="23"/>
      <c r="IJ33" s="23"/>
      <c r="IK33" s="23"/>
      <c r="IL33" s="23"/>
      <c r="IM33" s="23"/>
      <c r="IN33" s="23"/>
      <c r="IO33" s="23"/>
      <c r="IP33" s="23"/>
      <c r="IQ33" s="23"/>
      <c r="IR33" s="23"/>
      <c r="IS33" s="23"/>
      <c r="IT33" s="23"/>
      <c r="IU33" s="23"/>
      <c r="IV33" s="23"/>
      <c r="IW33" s="23"/>
      <c r="IX33" s="23"/>
      <c r="IY33" s="23"/>
      <c r="IZ33" s="23"/>
      <c r="JA33" s="23"/>
      <c r="JB33" s="23"/>
      <c r="JC33" s="23"/>
      <c r="JD33" s="23"/>
      <c r="JE33" s="23"/>
      <c r="JF33" s="23"/>
      <c r="JG33" s="23"/>
      <c r="JH33" s="23"/>
      <c r="JI33" s="23"/>
      <c r="JJ33" s="23"/>
      <c r="JK33" s="23"/>
      <c r="JL33" s="23"/>
      <c r="JM33" s="23"/>
      <c r="JN33" s="23"/>
      <c r="JO33" s="23"/>
      <c r="JP33" s="23"/>
      <c r="JQ33" s="23"/>
      <c r="JR33" s="23"/>
      <c r="JS33" s="23"/>
      <c r="JT33" s="23"/>
      <c r="JU33" s="23"/>
      <c r="JV33" s="23"/>
      <c r="JW33" s="23"/>
      <c r="JX33" s="23"/>
      <c r="JY33" s="23"/>
      <c r="JZ33" s="23"/>
      <c r="KA33" s="23"/>
      <c r="KB33" s="23"/>
      <c r="KC33" s="23"/>
      <c r="KD33" s="23"/>
      <c r="KE33" s="23"/>
      <c r="KF33" s="23"/>
      <c r="KG33" s="23"/>
      <c r="KH33" s="23"/>
      <c r="KI33" s="23"/>
      <c r="KJ33" s="23"/>
      <c r="KK33" s="23"/>
      <c r="KL33" s="23"/>
      <c r="KM33" s="23"/>
      <c r="KN33" s="23"/>
      <c r="KO33" s="23"/>
      <c r="KP33" s="23"/>
      <c r="KQ33" s="23"/>
      <c r="KR33" s="23"/>
      <c r="KS33" s="23"/>
      <c r="KT33" s="23"/>
      <c r="KU33" s="23"/>
      <c r="KV33" s="23"/>
      <c r="KW33" s="23"/>
      <c r="KX33" s="23"/>
      <c r="KY33" s="23"/>
      <c r="KZ33" s="23"/>
      <c r="LA33" s="23"/>
      <c r="LB33" s="23"/>
      <c r="LC33" s="23"/>
      <c r="LD33" s="23"/>
      <c r="LE33" s="23"/>
      <c r="LF33" s="23"/>
      <c r="LG33" s="23"/>
      <c r="LH33" s="23"/>
      <c r="LI33" s="23"/>
      <c r="LJ33" s="23"/>
      <c r="LK33" s="23"/>
      <c r="LL33" s="23"/>
      <c r="LM33" s="23"/>
      <c r="LN33" s="23"/>
      <c r="LO33" s="23"/>
      <c r="LP33" s="23"/>
      <c r="LQ33" s="23"/>
      <c r="LR33" s="23"/>
      <c r="LS33" s="23"/>
      <c r="LT33" s="23"/>
      <c r="LU33" s="23"/>
      <c r="LV33" s="23"/>
      <c r="LW33" s="23"/>
      <c r="LX33" s="23"/>
      <c r="LY33" s="23"/>
      <c r="LZ33" s="23"/>
      <c r="MA33" s="23"/>
      <c r="MB33" s="23"/>
      <c r="MC33" s="23"/>
      <c r="MD33" s="23"/>
      <c r="ME33" s="23"/>
      <c r="MF33" s="23"/>
      <c r="MG33" s="23"/>
      <c r="MH33" s="23"/>
      <c r="MI33" s="23"/>
      <c r="MJ33" s="23"/>
      <c r="MK33" s="23"/>
      <c r="ML33" s="23"/>
      <c r="MM33" s="23"/>
      <c r="MN33" s="23"/>
      <c r="MO33" s="23"/>
      <c r="MP33" s="23"/>
      <c r="MQ33" s="23"/>
      <c r="MR33" s="23"/>
      <c r="MS33" s="23"/>
      <c r="MT33" s="23"/>
      <c r="MU33" s="23"/>
      <c r="MV33" s="23"/>
      <c r="MW33" s="23"/>
      <c r="MX33" s="23"/>
      <c r="MY33" s="23"/>
      <c r="MZ33" s="23"/>
      <c r="NA33" s="23"/>
      <c r="NB33" s="23"/>
      <c r="NC33" s="23"/>
      <c r="ND33" s="23"/>
      <c r="NE33" s="23"/>
    </row>
    <row r="34" spans="1:369" ht="41.4" x14ac:dyDescent="0.25">
      <c r="A34" s="22"/>
      <c r="B34" s="38" t="s">
        <v>1459</v>
      </c>
      <c r="C34" s="38" t="s">
        <v>5625</v>
      </c>
      <c r="D34" s="38" t="s">
        <v>1571</v>
      </c>
      <c r="E34" s="38" t="s">
        <v>1482</v>
      </c>
      <c r="F34" s="38" t="s">
        <v>1570</v>
      </c>
      <c r="G34" s="42">
        <v>31673</v>
      </c>
      <c r="H34" s="38" t="s">
        <v>1458</v>
      </c>
      <c r="I34" s="38" t="s">
        <v>1572</v>
      </c>
      <c r="J34" s="34">
        <v>52</v>
      </c>
      <c r="K34" s="34" t="s">
        <v>5616</v>
      </c>
      <c r="L34" s="35"/>
      <c r="M34" s="34" t="s">
        <v>5551</v>
      </c>
      <c r="N34" s="38" t="s">
        <v>5806</v>
      </c>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23"/>
      <c r="JP34" s="23"/>
      <c r="JQ34" s="23"/>
      <c r="JR34" s="23"/>
      <c r="JS34" s="23"/>
      <c r="JT34" s="23"/>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row>
    <row r="35" spans="1:369" ht="41.4" x14ac:dyDescent="0.25">
      <c r="A35" s="22"/>
      <c r="B35" s="38" t="s">
        <v>1459</v>
      </c>
      <c r="C35" s="38" t="s">
        <v>5625</v>
      </c>
      <c r="D35" s="38" t="s">
        <v>1574</v>
      </c>
      <c r="E35" s="38" t="s">
        <v>1482</v>
      </c>
      <c r="F35" s="38" t="s">
        <v>1573</v>
      </c>
      <c r="G35" s="42">
        <v>31674</v>
      </c>
      <c r="H35" s="38" t="s">
        <v>1458</v>
      </c>
      <c r="I35" s="38" t="s">
        <v>1575</v>
      </c>
      <c r="J35" s="34">
        <v>52</v>
      </c>
      <c r="K35" s="34" t="s">
        <v>5616</v>
      </c>
      <c r="L35" s="35"/>
      <c r="M35" s="34" t="s">
        <v>5551</v>
      </c>
      <c r="N35" s="38" t="s">
        <v>5806</v>
      </c>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row>
    <row r="36" spans="1:369" ht="41.4" x14ac:dyDescent="0.25">
      <c r="A36" s="22"/>
      <c r="B36" s="38" t="s">
        <v>1459</v>
      </c>
      <c r="C36" s="38" t="s">
        <v>5625</v>
      </c>
      <c r="D36" s="38" t="s">
        <v>1577</v>
      </c>
      <c r="E36" s="38" t="s">
        <v>1482</v>
      </c>
      <c r="F36" s="38" t="s">
        <v>1576</v>
      </c>
      <c r="G36" s="42">
        <v>31675</v>
      </c>
      <c r="H36" s="38" t="s">
        <v>1458</v>
      </c>
      <c r="I36" s="38" t="s">
        <v>1578</v>
      </c>
      <c r="J36" s="34">
        <v>52</v>
      </c>
      <c r="K36" s="34" t="s">
        <v>5616</v>
      </c>
      <c r="L36" s="35"/>
      <c r="M36" s="34" t="s">
        <v>5551</v>
      </c>
      <c r="N36" s="38" t="s">
        <v>5806</v>
      </c>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3"/>
      <c r="JS36" s="23"/>
      <c r="JT36" s="23"/>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row>
    <row r="37" spans="1:369" ht="41.4" x14ac:dyDescent="0.25">
      <c r="A37" s="22"/>
      <c r="B37" s="38" t="s">
        <v>1459</v>
      </c>
      <c r="C37" s="38" t="s">
        <v>5625</v>
      </c>
      <c r="D37" s="38" t="s">
        <v>1580</v>
      </c>
      <c r="E37" s="38" t="s">
        <v>1482</v>
      </c>
      <c r="F37" s="38" t="s">
        <v>1579</v>
      </c>
      <c r="G37" s="42">
        <v>31676</v>
      </c>
      <c r="H37" s="38" t="s">
        <v>1458</v>
      </c>
      <c r="I37" s="38" t="s">
        <v>1581</v>
      </c>
      <c r="J37" s="34">
        <v>52</v>
      </c>
      <c r="K37" s="34" t="s">
        <v>5616</v>
      </c>
      <c r="L37" s="35"/>
      <c r="M37" s="34" t="s">
        <v>5551</v>
      </c>
      <c r="N37" s="38" t="s">
        <v>5806</v>
      </c>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3"/>
      <c r="JS37" s="23"/>
      <c r="JT37" s="23"/>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row>
    <row r="38" spans="1:369" ht="41.4" x14ac:dyDescent="0.25">
      <c r="A38" s="22"/>
      <c r="B38" s="38" t="s">
        <v>1459</v>
      </c>
      <c r="C38" s="38" t="s">
        <v>5625</v>
      </c>
      <c r="D38" s="38" t="s">
        <v>1583</v>
      </c>
      <c r="E38" s="38" t="s">
        <v>1482</v>
      </c>
      <c r="F38" s="38" t="s">
        <v>1582</v>
      </c>
      <c r="G38" s="42">
        <v>31677</v>
      </c>
      <c r="H38" s="38" t="s">
        <v>1458</v>
      </c>
      <c r="I38" s="38" t="s">
        <v>1584</v>
      </c>
      <c r="J38" s="34">
        <v>52</v>
      </c>
      <c r="K38" s="34" t="s">
        <v>5616</v>
      </c>
      <c r="L38" s="35"/>
      <c r="M38" s="34" t="s">
        <v>5551</v>
      </c>
      <c r="N38" s="38" t="s">
        <v>5806</v>
      </c>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row>
    <row r="39" spans="1:369" ht="41.4" x14ac:dyDescent="0.25">
      <c r="A39" s="22"/>
      <c r="B39" s="38" t="s">
        <v>1459</v>
      </c>
      <c r="C39" s="38" t="s">
        <v>5625</v>
      </c>
      <c r="D39" s="38" t="s">
        <v>1586</v>
      </c>
      <c r="E39" s="38" t="s">
        <v>1482</v>
      </c>
      <c r="F39" s="38" t="s">
        <v>1585</v>
      </c>
      <c r="G39" s="42">
        <v>31678</v>
      </c>
      <c r="H39" s="38" t="s">
        <v>1458</v>
      </c>
      <c r="I39" s="38" t="s">
        <v>1587</v>
      </c>
      <c r="J39" s="34">
        <v>52</v>
      </c>
      <c r="K39" s="34" t="s">
        <v>5616</v>
      </c>
      <c r="L39" s="35"/>
      <c r="M39" s="34" t="s">
        <v>5551</v>
      </c>
      <c r="N39" s="38" t="s">
        <v>5806</v>
      </c>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row>
    <row r="40" spans="1:369" ht="41.4" x14ac:dyDescent="0.25">
      <c r="A40" s="22"/>
      <c r="B40" s="38" t="s">
        <v>1459</v>
      </c>
      <c r="C40" s="38" t="s">
        <v>5625</v>
      </c>
      <c r="D40" s="38" t="s">
        <v>1589</v>
      </c>
      <c r="E40" s="38" t="s">
        <v>1482</v>
      </c>
      <c r="F40" s="38" t="s">
        <v>1588</v>
      </c>
      <c r="G40" s="42">
        <v>31679</v>
      </c>
      <c r="H40" s="38" t="s">
        <v>1458</v>
      </c>
      <c r="I40" s="38" t="s">
        <v>1590</v>
      </c>
      <c r="J40" s="34">
        <v>52</v>
      </c>
      <c r="K40" s="34" t="s">
        <v>5616</v>
      </c>
      <c r="L40" s="35"/>
      <c r="M40" s="34" t="s">
        <v>5551</v>
      </c>
      <c r="N40" s="38" t="s">
        <v>5806</v>
      </c>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row>
    <row r="41" spans="1:369" ht="41.4" x14ac:dyDescent="0.25">
      <c r="A41" s="22"/>
      <c r="B41" s="38" t="s">
        <v>1459</v>
      </c>
      <c r="C41" s="38" t="s">
        <v>5625</v>
      </c>
      <c r="D41" s="38" t="s">
        <v>1592</v>
      </c>
      <c r="E41" s="38" t="s">
        <v>1482</v>
      </c>
      <c r="F41" s="38" t="s">
        <v>1591</v>
      </c>
      <c r="G41" s="42">
        <v>31681</v>
      </c>
      <c r="H41" s="38" t="s">
        <v>1458</v>
      </c>
      <c r="I41" s="38" t="s">
        <v>1593</v>
      </c>
      <c r="J41" s="34">
        <v>52</v>
      </c>
      <c r="K41" s="34" t="s">
        <v>5616</v>
      </c>
      <c r="L41" s="35"/>
      <c r="M41" s="34" t="s">
        <v>5551</v>
      </c>
      <c r="N41" s="38" t="s">
        <v>5806</v>
      </c>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3"/>
      <c r="IJ41" s="23"/>
      <c r="IK41" s="23"/>
      <c r="IL41" s="23"/>
      <c r="IM41" s="23"/>
      <c r="IN41" s="23"/>
      <c r="IO41" s="23"/>
      <c r="IP41" s="23"/>
      <c r="IQ41" s="23"/>
      <c r="IR41" s="23"/>
      <c r="IS41" s="23"/>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3"/>
      <c r="KR41" s="23"/>
      <c r="KS41" s="23"/>
      <c r="KT41" s="23"/>
      <c r="KU41" s="23"/>
      <c r="KV41" s="23"/>
      <c r="KW41" s="23"/>
      <c r="KX41" s="23"/>
      <c r="KY41" s="23"/>
      <c r="KZ41" s="23"/>
      <c r="LA41" s="23"/>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3"/>
      <c r="MU41" s="23"/>
      <c r="MV41" s="23"/>
      <c r="MW41" s="23"/>
      <c r="MX41" s="23"/>
      <c r="MY41" s="23"/>
      <c r="MZ41" s="23"/>
      <c r="NA41" s="23"/>
      <c r="NB41" s="23"/>
      <c r="NC41" s="23"/>
      <c r="ND41" s="23"/>
      <c r="NE41" s="23"/>
    </row>
    <row r="42" spans="1:369" ht="41.4" x14ac:dyDescent="0.25">
      <c r="A42" s="22"/>
      <c r="B42" s="38" t="s">
        <v>1459</v>
      </c>
      <c r="C42" s="38" t="s">
        <v>5625</v>
      </c>
      <c r="D42" s="38" t="s">
        <v>1595</v>
      </c>
      <c r="E42" s="38" t="s">
        <v>1482</v>
      </c>
      <c r="F42" s="38" t="s">
        <v>1594</v>
      </c>
      <c r="G42" s="42">
        <v>31682</v>
      </c>
      <c r="H42" s="38" t="s">
        <v>1458</v>
      </c>
      <c r="I42" s="38" t="s">
        <v>1596</v>
      </c>
      <c r="J42" s="34">
        <v>52</v>
      </c>
      <c r="K42" s="34" t="s">
        <v>5616</v>
      </c>
      <c r="L42" s="35"/>
      <c r="M42" s="34" t="s">
        <v>5551</v>
      </c>
      <c r="N42" s="38" t="s">
        <v>5806</v>
      </c>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3"/>
      <c r="IJ42" s="23"/>
      <c r="IK42" s="23"/>
      <c r="IL42" s="23"/>
      <c r="IM42" s="23"/>
      <c r="IN42" s="23"/>
      <c r="IO42" s="23"/>
      <c r="IP42" s="23"/>
      <c r="IQ42" s="23"/>
      <c r="IR42" s="23"/>
      <c r="IS42" s="23"/>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3"/>
      <c r="KR42" s="23"/>
      <c r="KS42" s="23"/>
      <c r="KT42" s="23"/>
      <c r="KU42" s="23"/>
      <c r="KV42" s="23"/>
      <c r="KW42" s="23"/>
      <c r="KX42" s="23"/>
      <c r="KY42" s="23"/>
      <c r="KZ42" s="23"/>
      <c r="LA42" s="23"/>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3"/>
      <c r="MU42" s="23"/>
      <c r="MV42" s="23"/>
      <c r="MW42" s="23"/>
      <c r="MX42" s="23"/>
      <c r="MY42" s="23"/>
      <c r="MZ42" s="23"/>
      <c r="NA42" s="23"/>
      <c r="NB42" s="23"/>
      <c r="NC42" s="23"/>
      <c r="ND42" s="23"/>
      <c r="NE42" s="23"/>
    </row>
    <row r="43" spans="1:369" ht="41.4" x14ac:dyDescent="0.25">
      <c r="A43" s="22"/>
      <c r="B43" s="38" t="s">
        <v>1459</v>
      </c>
      <c r="C43" s="38" t="s">
        <v>5625</v>
      </c>
      <c r="D43" s="38" t="s">
        <v>1598</v>
      </c>
      <c r="E43" s="38" t="s">
        <v>1482</v>
      </c>
      <c r="F43" s="38" t="s">
        <v>1597</v>
      </c>
      <c r="G43" s="42">
        <v>31683</v>
      </c>
      <c r="H43" s="38" t="s">
        <v>1458</v>
      </c>
      <c r="I43" s="38" t="s">
        <v>1599</v>
      </c>
      <c r="J43" s="34">
        <v>52</v>
      </c>
      <c r="K43" s="34" t="s">
        <v>5616</v>
      </c>
      <c r="L43" s="35"/>
      <c r="M43" s="34" t="s">
        <v>5551</v>
      </c>
      <c r="N43" s="38" t="s">
        <v>5806</v>
      </c>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row>
    <row r="44" spans="1:369" ht="41.4" x14ac:dyDescent="0.25">
      <c r="A44" s="22"/>
      <c r="B44" s="38" t="s">
        <v>1459</v>
      </c>
      <c r="C44" s="38" t="s">
        <v>5625</v>
      </c>
      <c r="D44" s="38" t="s">
        <v>1627</v>
      </c>
      <c r="E44" s="38" t="s">
        <v>1482</v>
      </c>
      <c r="F44" s="38" t="s">
        <v>1626</v>
      </c>
      <c r="G44" s="42">
        <v>31708</v>
      </c>
      <c r="H44" s="38" t="s">
        <v>1458</v>
      </c>
      <c r="I44" s="38" t="s">
        <v>1628</v>
      </c>
      <c r="J44" s="34">
        <v>52</v>
      </c>
      <c r="K44" s="34" t="s">
        <v>5616</v>
      </c>
      <c r="L44" s="35"/>
      <c r="M44" s="34" t="s">
        <v>5551</v>
      </c>
      <c r="N44" s="38" t="s">
        <v>5806</v>
      </c>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row>
    <row r="45" spans="1:369" ht="41.4" x14ac:dyDescent="0.25">
      <c r="A45" s="22"/>
      <c r="B45" s="38" t="s">
        <v>1459</v>
      </c>
      <c r="C45" s="38" t="s">
        <v>5625</v>
      </c>
      <c r="D45" s="38" t="s">
        <v>1630</v>
      </c>
      <c r="E45" s="38" t="s">
        <v>1482</v>
      </c>
      <c r="F45" s="38" t="s">
        <v>1629</v>
      </c>
      <c r="G45" s="42">
        <v>31709</v>
      </c>
      <c r="H45" s="38" t="s">
        <v>1458</v>
      </c>
      <c r="I45" s="38" t="s">
        <v>1631</v>
      </c>
      <c r="J45" s="34">
        <v>52</v>
      </c>
      <c r="K45" s="34" t="s">
        <v>5616</v>
      </c>
      <c r="L45" s="35"/>
      <c r="M45" s="34" t="s">
        <v>5551</v>
      </c>
      <c r="N45" s="38" t="s">
        <v>5806</v>
      </c>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row>
    <row r="46" spans="1:369" ht="41.4" x14ac:dyDescent="0.25">
      <c r="A46" s="22"/>
      <c r="B46" s="38" t="s">
        <v>1459</v>
      </c>
      <c r="C46" s="38" t="s">
        <v>5625</v>
      </c>
      <c r="D46" s="38" t="s">
        <v>1633</v>
      </c>
      <c r="E46" s="38" t="s">
        <v>1482</v>
      </c>
      <c r="F46" s="38" t="s">
        <v>1632</v>
      </c>
      <c r="G46" s="42">
        <v>31710</v>
      </c>
      <c r="H46" s="38" t="s">
        <v>1458</v>
      </c>
      <c r="I46" s="38" t="s">
        <v>1634</v>
      </c>
      <c r="J46" s="34">
        <v>52</v>
      </c>
      <c r="K46" s="34" t="s">
        <v>5616</v>
      </c>
      <c r="L46" s="35"/>
      <c r="M46" s="34" t="s">
        <v>5551</v>
      </c>
      <c r="N46" s="38" t="s">
        <v>5806</v>
      </c>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row>
    <row r="47" spans="1:369" ht="41.4" x14ac:dyDescent="0.25">
      <c r="A47" s="22"/>
      <c r="B47" s="38" t="s">
        <v>1459</v>
      </c>
      <c r="C47" s="38" t="s">
        <v>5625</v>
      </c>
      <c r="D47" s="38" t="s">
        <v>1636</v>
      </c>
      <c r="E47" s="38" t="s">
        <v>1482</v>
      </c>
      <c r="F47" s="38" t="s">
        <v>1635</v>
      </c>
      <c r="G47" s="42">
        <v>31711</v>
      </c>
      <c r="H47" s="38" t="s">
        <v>1458</v>
      </c>
      <c r="I47" s="38" t="s">
        <v>1637</v>
      </c>
      <c r="J47" s="34">
        <v>52</v>
      </c>
      <c r="K47" s="34" t="s">
        <v>5616</v>
      </c>
      <c r="L47" s="35"/>
      <c r="M47" s="34" t="s">
        <v>5551</v>
      </c>
      <c r="N47" s="38" t="s">
        <v>5806</v>
      </c>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row>
    <row r="48" spans="1:369" ht="41.4" x14ac:dyDescent="0.25">
      <c r="A48" s="22"/>
      <c r="B48" s="38" t="s">
        <v>1459</v>
      </c>
      <c r="C48" s="38" t="s">
        <v>5625</v>
      </c>
      <c r="D48" s="38" t="s">
        <v>1651</v>
      </c>
      <c r="E48" s="38" t="s">
        <v>1482</v>
      </c>
      <c r="F48" s="38" t="s">
        <v>1650</v>
      </c>
      <c r="G48" s="42">
        <v>31720</v>
      </c>
      <c r="H48" s="38" t="s">
        <v>1151</v>
      </c>
      <c r="I48" s="38" t="s">
        <v>1652</v>
      </c>
      <c r="J48" s="34">
        <v>52</v>
      </c>
      <c r="K48" s="34" t="s">
        <v>5616</v>
      </c>
      <c r="L48" s="35"/>
      <c r="M48" s="34" t="s">
        <v>5551</v>
      </c>
      <c r="N48" s="38" t="s">
        <v>5806</v>
      </c>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row>
    <row r="49" spans="1:369" ht="41.4" x14ac:dyDescent="0.25">
      <c r="A49" s="22"/>
      <c r="B49" s="38" t="s">
        <v>1459</v>
      </c>
      <c r="C49" s="38" t="s">
        <v>5625</v>
      </c>
      <c r="D49" s="38" t="s">
        <v>1654</v>
      </c>
      <c r="E49" s="38" t="s">
        <v>1482</v>
      </c>
      <c r="F49" s="38" t="s">
        <v>1653</v>
      </c>
      <c r="G49" s="42">
        <v>31721</v>
      </c>
      <c r="H49" s="38" t="s">
        <v>1151</v>
      </c>
      <c r="I49" s="38" t="s">
        <v>1655</v>
      </c>
      <c r="J49" s="34">
        <v>52</v>
      </c>
      <c r="K49" s="34" t="s">
        <v>5616</v>
      </c>
      <c r="L49" s="35"/>
      <c r="M49" s="34" t="s">
        <v>5551</v>
      </c>
      <c r="N49" s="38" t="s">
        <v>5806</v>
      </c>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row>
    <row r="50" spans="1:369" ht="41.4" x14ac:dyDescent="0.25">
      <c r="A50" s="22"/>
      <c r="B50" s="38" t="s">
        <v>1459</v>
      </c>
      <c r="C50" s="38" t="s">
        <v>5625</v>
      </c>
      <c r="D50" s="38" t="s">
        <v>1657</v>
      </c>
      <c r="E50" s="38" t="s">
        <v>1482</v>
      </c>
      <c r="F50" s="38" t="s">
        <v>1656</v>
      </c>
      <c r="G50" s="42">
        <v>31722</v>
      </c>
      <c r="H50" s="38" t="s">
        <v>1151</v>
      </c>
      <c r="I50" s="38" t="s">
        <v>1658</v>
      </c>
      <c r="J50" s="34">
        <v>52</v>
      </c>
      <c r="K50" s="34" t="s">
        <v>5616</v>
      </c>
      <c r="L50" s="35"/>
      <c r="M50" s="34" t="s">
        <v>5551</v>
      </c>
      <c r="N50" s="38" t="s">
        <v>5806</v>
      </c>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row>
    <row r="51" spans="1:369" ht="41.4" x14ac:dyDescent="0.25">
      <c r="A51" s="22"/>
      <c r="B51" s="38" t="s">
        <v>1459</v>
      </c>
      <c r="C51" s="38" t="s">
        <v>5625</v>
      </c>
      <c r="D51" s="38" t="s">
        <v>1660</v>
      </c>
      <c r="E51" s="38" t="s">
        <v>1482</v>
      </c>
      <c r="F51" s="38" t="s">
        <v>1659</v>
      </c>
      <c r="G51" s="42">
        <v>31725</v>
      </c>
      <c r="H51" s="38" t="s">
        <v>1151</v>
      </c>
      <c r="I51" s="38" t="s">
        <v>1661</v>
      </c>
      <c r="J51" s="34">
        <v>52</v>
      </c>
      <c r="K51" s="34" t="s">
        <v>5616</v>
      </c>
      <c r="L51" s="35"/>
      <c r="M51" s="34" t="s">
        <v>5551</v>
      </c>
      <c r="N51" s="38" t="s">
        <v>5806</v>
      </c>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row>
    <row r="52" spans="1:369" ht="41.4" x14ac:dyDescent="0.25">
      <c r="A52" s="22"/>
      <c r="B52" s="38" t="s">
        <v>1459</v>
      </c>
      <c r="C52" s="38" t="s">
        <v>5625</v>
      </c>
      <c r="D52" s="38" t="s">
        <v>1663</v>
      </c>
      <c r="E52" s="38" t="s">
        <v>1482</v>
      </c>
      <c r="F52" s="38" t="s">
        <v>1662</v>
      </c>
      <c r="G52" s="42">
        <v>31727</v>
      </c>
      <c r="H52" s="38" t="s">
        <v>1458</v>
      </c>
      <c r="I52" s="38" t="s">
        <v>1664</v>
      </c>
      <c r="J52" s="34">
        <v>52</v>
      </c>
      <c r="K52" s="34" t="s">
        <v>5616</v>
      </c>
      <c r="L52" s="35"/>
      <c r="M52" s="34" t="s">
        <v>5551</v>
      </c>
      <c r="N52" s="38" t="s">
        <v>5806</v>
      </c>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row>
    <row r="53" spans="1:369" ht="41.4" x14ac:dyDescent="0.25">
      <c r="A53" s="22"/>
      <c r="B53" s="38" t="s">
        <v>1459</v>
      </c>
      <c r="C53" s="38" t="s">
        <v>5625</v>
      </c>
      <c r="D53" s="38" t="s">
        <v>1666</v>
      </c>
      <c r="E53" s="38" t="s">
        <v>1482</v>
      </c>
      <c r="F53" s="38" t="s">
        <v>1665</v>
      </c>
      <c r="G53" s="42">
        <v>31729</v>
      </c>
      <c r="H53" s="38" t="s">
        <v>1458</v>
      </c>
      <c r="I53" s="38" t="s">
        <v>1667</v>
      </c>
      <c r="J53" s="34">
        <v>52</v>
      </c>
      <c r="K53" s="34" t="s">
        <v>5616</v>
      </c>
      <c r="L53" s="35"/>
      <c r="M53" s="34" t="s">
        <v>5551</v>
      </c>
      <c r="N53" s="38" t="s">
        <v>5806</v>
      </c>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row>
    <row r="54" spans="1:369" ht="27.6" x14ac:dyDescent="0.25">
      <c r="A54" s="22"/>
      <c r="B54" s="31" t="s">
        <v>1459</v>
      </c>
      <c r="C54" s="31" t="s">
        <v>1895</v>
      </c>
      <c r="D54" s="31" t="s">
        <v>1897</v>
      </c>
      <c r="E54" s="31" t="s">
        <v>5546</v>
      </c>
      <c r="F54" s="31" t="s">
        <v>1896</v>
      </c>
      <c r="G54" s="32">
        <v>34738</v>
      </c>
      <c r="H54" s="31" t="s">
        <v>1458</v>
      </c>
      <c r="I54" s="31" t="s">
        <v>1898</v>
      </c>
      <c r="J54" s="33">
        <v>52</v>
      </c>
      <c r="K54" s="34" t="s">
        <v>5616</v>
      </c>
      <c r="L54" s="35"/>
      <c r="M54" s="34"/>
      <c r="N54" s="34"/>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23"/>
      <c r="DY54" s="23"/>
      <c r="DZ54" s="23"/>
      <c r="EA54" s="23"/>
      <c r="EB54" s="23"/>
      <c r="EC54" s="23"/>
      <c r="ED54" s="23"/>
      <c r="EE54" s="23"/>
      <c r="EF54" s="23"/>
      <c r="EG54" s="23"/>
      <c r="EH54" s="23"/>
      <c r="EI54" s="23"/>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c r="FO54" s="23"/>
      <c r="FP54" s="23"/>
      <c r="FQ54" s="23"/>
      <c r="FR54" s="23"/>
      <c r="FS54" s="23"/>
      <c r="FT54" s="23"/>
      <c r="FU54" s="23"/>
      <c r="FV54" s="23"/>
      <c r="FW54" s="23"/>
      <c r="FX54" s="23"/>
      <c r="FY54" s="23"/>
      <c r="FZ54" s="23"/>
      <c r="GA54" s="23"/>
      <c r="GB54" s="23"/>
      <c r="GC54" s="23"/>
      <c r="GD54" s="23"/>
      <c r="GE54" s="23"/>
      <c r="GF54" s="23"/>
      <c r="GG54" s="23"/>
      <c r="GH54" s="23"/>
      <c r="GI54" s="23"/>
      <c r="GJ54" s="23"/>
      <c r="GK54" s="23"/>
      <c r="GL54" s="23"/>
      <c r="GM54" s="23"/>
      <c r="GN54" s="23"/>
      <c r="GO54" s="23"/>
      <c r="GP54" s="23"/>
      <c r="GQ54" s="23"/>
      <c r="GR54" s="23"/>
      <c r="GS54" s="23"/>
      <c r="GT54" s="23"/>
      <c r="GU54" s="23"/>
      <c r="GV54" s="23"/>
      <c r="GW54" s="23"/>
      <c r="GX54" s="23"/>
      <c r="GY54" s="23"/>
      <c r="GZ54" s="23"/>
      <c r="HA54" s="23"/>
      <c r="HB54" s="23"/>
      <c r="HC54" s="23"/>
      <c r="HD54" s="23"/>
      <c r="HE54" s="23"/>
      <c r="HF54" s="23"/>
      <c r="HG54" s="23"/>
      <c r="HH54" s="23"/>
      <c r="HI54" s="23"/>
      <c r="HJ54" s="23"/>
      <c r="HK54" s="23"/>
      <c r="HL54" s="23"/>
      <c r="HM54" s="23"/>
      <c r="HN54" s="23"/>
      <c r="HO54" s="23"/>
      <c r="HP54" s="23"/>
      <c r="HQ54" s="23"/>
      <c r="HR54" s="23"/>
      <c r="HS54" s="23"/>
      <c r="HT54" s="23"/>
      <c r="HU54" s="23"/>
      <c r="HV54" s="23"/>
      <c r="HW54" s="23"/>
      <c r="HX54" s="23"/>
      <c r="HY54" s="23"/>
      <c r="HZ54" s="23"/>
      <c r="IA54" s="23"/>
      <c r="IB54" s="23"/>
      <c r="IC54" s="23"/>
      <c r="ID54" s="23"/>
      <c r="IE54" s="23"/>
      <c r="IF54" s="23"/>
      <c r="IG54" s="23"/>
      <c r="IH54" s="23"/>
      <c r="II54" s="23"/>
      <c r="IJ54" s="23"/>
      <c r="IK54" s="23"/>
      <c r="IL54" s="23"/>
      <c r="IM54" s="23"/>
      <c r="IN54" s="23"/>
      <c r="IO54" s="23"/>
      <c r="IP54" s="23"/>
      <c r="IQ54" s="23"/>
      <c r="IR54" s="23"/>
      <c r="IS54" s="23"/>
      <c r="IT54" s="23"/>
      <c r="IU54" s="23"/>
      <c r="IV54" s="23"/>
      <c r="IW54" s="23"/>
      <c r="IX54" s="23"/>
      <c r="IY54" s="23"/>
      <c r="IZ54" s="23"/>
      <c r="JA54" s="23"/>
      <c r="JB54" s="23"/>
      <c r="JC54" s="23"/>
      <c r="JD54" s="23"/>
      <c r="JE54" s="23"/>
      <c r="JF54" s="23"/>
      <c r="JG54" s="23"/>
      <c r="JH54" s="23"/>
      <c r="JI54" s="23"/>
      <c r="JJ54" s="23"/>
      <c r="JK54" s="23"/>
      <c r="JL54" s="23"/>
      <c r="JM54" s="23"/>
      <c r="JN54" s="23"/>
      <c r="JO54" s="23"/>
      <c r="JP54" s="23"/>
      <c r="JQ54" s="23"/>
      <c r="JR54" s="23"/>
      <c r="JS54" s="23"/>
      <c r="JT54" s="23"/>
      <c r="JU54" s="23"/>
      <c r="JV54" s="23"/>
      <c r="JW54" s="23"/>
      <c r="JX54" s="23"/>
      <c r="JY54" s="23"/>
      <c r="JZ54" s="23"/>
      <c r="KA54" s="23"/>
      <c r="KB54" s="23"/>
      <c r="KC54" s="23"/>
      <c r="KD54" s="23"/>
      <c r="KE54" s="23"/>
      <c r="KF54" s="23"/>
      <c r="KG54" s="23"/>
      <c r="KH54" s="23"/>
      <c r="KI54" s="23"/>
      <c r="KJ54" s="23"/>
      <c r="KK54" s="23"/>
      <c r="KL54" s="23"/>
      <c r="KM54" s="23"/>
      <c r="KN54" s="23"/>
      <c r="KO54" s="23"/>
      <c r="KP54" s="23"/>
      <c r="KQ54" s="23"/>
      <c r="KR54" s="23"/>
      <c r="KS54" s="23"/>
      <c r="KT54" s="23"/>
      <c r="KU54" s="23"/>
      <c r="KV54" s="23"/>
      <c r="KW54" s="23"/>
      <c r="KX54" s="23"/>
      <c r="KY54" s="23"/>
      <c r="KZ54" s="23"/>
      <c r="LA54" s="23"/>
      <c r="LB54" s="23"/>
      <c r="LC54" s="23"/>
      <c r="LD54" s="23"/>
      <c r="LE54" s="23"/>
      <c r="LF54" s="23"/>
      <c r="LG54" s="23"/>
      <c r="LH54" s="23"/>
      <c r="LI54" s="23"/>
      <c r="LJ54" s="23"/>
      <c r="LK54" s="23"/>
      <c r="LL54" s="23"/>
      <c r="LM54" s="23"/>
      <c r="LN54" s="23"/>
      <c r="LO54" s="23"/>
      <c r="LP54" s="23"/>
      <c r="LQ54" s="23"/>
      <c r="LR54" s="23"/>
      <c r="LS54" s="23"/>
      <c r="LT54" s="23"/>
      <c r="LU54" s="23"/>
      <c r="LV54" s="23"/>
      <c r="LW54" s="23"/>
      <c r="LX54" s="23"/>
      <c r="LY54" s="23"/>
      <c r="LZ54" s="23"/>
      <c r="MA54" s="23"/>
      <c r="MB54" s="23"/>
      <c r="MC54" s="23"/>
      <c r="MD54" s="23"/>
      <c r="ME54" s="23"/>
      <c r="MF54" s="23"/>
      <c r="MG54" s="23"/>
      <c r="MH54" s="23"/>
      <c r="MI54" s="23"/>
      <c r="MJ54" s="23"/>
      <c r="MK54" s="23"/>
      <c r="ML54" s="23"/>
      <c r="MM54" s="23"/>
      <c r="MN54" s="23"/>
      <c r="MO54" s="23"/>
      <c r="MP54" s="23"/>
      <c r="MQ54" s="23"/>
      <c r="MR54" s="23"/>
      <c r="MS54" s="23"/>
      <c r="MT54" s="23"/>
      <c r="MU54" s="23"/>
      <c r="MV54" s="23"/>
      <c r="MW54" s="23"/>
      <c r="MX54" s="23"/>
      <c r="MY54" s="23"/>
      <c r="MZ54" s="23"/>
      <c r="NA54" s="23"/>
      <c r="NB54" s="23"/>
      <c r="NC54" s="23"/>
      <c r="ND54" s="23"/>
      <c r="NE54" s="23"/>
    </row>
    <row r="55" spans="1:369" ht="41.4" x14ac:dyDescent="0.25">
      <c r="A55" s="22"/>
      <c r="B55" s="31" t="s">
        <v>1459</v>
      </c>
      <c r="C55" s="31" t="s">
        <v>1895</v>
      </c>
      <c r="D55" s="31" t="s">
        <v>1900</v>
      </c>
      <c r="E55" s="31" t="s">
        <v>5546</v>
      </c>
      <c r="F55" s="31" t="s">
        <v>1899</v>
      </c>
      <c r="G55" s="32">
        <v>34739</v>
      </c>
      <c r="H55" s="31" t="s">
        <v>1458</v>
      </c>
      <c r="I55" s="31" t="s">
        <v>1901</v>
      </c>
      <c r="J55" s="33">
        <v>52</v>
      </c>
      <c r="K55" s="34" t="s">
        <v>5616</v>
      </c>
      <c r="L55" s="35"/>
      <c r="M55" s="34"/>
      <c r="N55" s="34"/>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c r="DW55" s="23"/>
      <c r="DX55" s="23"/>
      <c r="DY55" s="23"/>
      <c r="DZ55" s="23"/>
      <c r="EA55" s="23"/>
      <c r="EB55" s="23"/>
      <c r="EC55" s="23"/>
      <c r="ED55" s="23"/>
      <c r="EE55" s="23"/>
      <c r="EF55" s="23"/>
      <c r="EG55" s="23"/>
      <c r="EH55" s="23"/>
      <c r="EI55" s="23"/>
      <c r="EJ55" s="23"/>
      <c r="EK55" s="23"/>
      <c r="EL55" s="23"/>
      <c r="EM55" s="23"/>
      <c r="EN55" s="23"/>
      <c r="EO55" s="23"/>
      <c r="EP55" s="23"/>
      <c r="EQ55" s="23"/>
      <c r="ER55" s="23"/>
      <c r="ES55" s="23"/>
      <c r="ET55" s="23"/>
      <c r="EU55" s="23"/>
      <c r="EV55" s="23"/>
      <c r="EW55" s="23"/>
      <c r="EX55" s="23"/>
      <c r="EY55" s="23"/>
      <c r="EZ55" s="23"/>
      <c r="FA55" s="23"/>
      <c r="FB55" s="23"/>
      <c r="FC55" s="23"/>
      <c r="FD55" s="23"/>
      <c r="FE55" s="23"/>
      <c r="FF55" s="23"/>
      <c r="FG55" s="23"/>
      <c r="FH55" s="23"/>
      <c r="FI55" s="23"/>
      <c r="FJ55" s="23"/>
      <c r="FK55" s="23"/>
      <c r="FL55" s="23"/>
      <c r="FM55" s="23"/>
      <c r="FN55" s="23"/>
      <c r="FO55" s="23"/>
      <c r="FP55" s="23"/>
      <c r="FQ55" s="23"/>
      <c r="FR55" s="23"/>
      <c r="FS55" s="23"/>
      <c r="FT55" s="23"/>
      <c r="FU55" s="23"/>
      <c r="FV55" s="23"/>
      <c r="FW55" s="23"/>
      <c r="FX55" s="23"/>
      <c r="FY55" s="23"/>
      <c r="FZ55" s="23"/>
      <c r="GA55" s="23"/>
      <c r="GB55" s="23"/>
      <c r="GC55" s="23"/>
      <c r="GD55" s="23"/>
      <c r="GE55" s="23"/>
      <c r="GF55" s="23"/>
      <c r="GG55" s="23"/>
      <c r="GH55" s="23"/>
      <c r="GI55" s="23"/>
      <c r="GJ55" s="23"/>
      <c r="GK55" s="23"/>
      <c r="GL55" s="23"/>
      <c r="GM55" s="23"/>
      <c r="GN55" s="23"/>
      <c r="GO55" s="23"/>
      <c r="GP55" s="23"/>
      <c r="GQ55" s="23"/>
      <c r="GR55" s="23"/>
      <c r="GS55" s="23"/>
      <c r="GT55" s="23"/>
      <c r="GU55" s="23"/>
      <c r="GV55" s="23"/>
      <c r="GW55" s="23"/>
      <c r="GX55" s="23"/>
      <c r="GY55" s="23"/>
      <c r="GZ55" s="23"/>
      <c r="HA55" s="23"/>
      <c r="HB55" s="23"/>
      <c r="HC55" s="23"/>
      <c r="HD55" s="23"/>
      <c r="HE55" s="23"/>
      <c r="HF55" s="23"/>
      <c r="HG55" s="23"/>
      <c r="HH55" s="23"/>
      <c r="HI55" s="23"/>
      <c r="HJ55" s="23"/>
      <c r="HK55" s="23"/>
      <c r="HL55" s="23"/>
      <c r="HM55" s="23"/>
      <c r="HN55" s="23"/>
      <c r="HO55" s="23"/>
      <c r="HP55" s="23"/>
      <c r="HQ55" s="23"/>
      <c r="HR55" s="23"/>
      <c r="HS55" s="23"/>
      <c r="HT55" s="23"/>
      <c r="HU55" s="23"/>
      <c r="HV55" s="23"/>
      <c r="HW55" s="23"/>
      <c r="HX55" s="23"/>
      <c r="HY55" s="23"/>
      <c r="HZ55" s="23"/>
      <c r="IA55" s="23"/>
      <c r="IB55" s="23"/>
      <c r="IC55" s="23"/>
      <c r="ID55" s="23"/>
      <c r="IE55" s="23"/>
      <c r="IF55" s="23"/>
      <c r="IG55" s="23"/>
      <c r="IH55" s="23"/>
      <c r="II55" s="23"/>
      <c r="IJ55" s="23"/>
      <c r="IK55" s="23"/>
      <c r="IL55" s="23"/>
      <c r="IM55" s="23"/>
      <c r="IN55" s="23"/>
      <c r="IO55" s="23"/>
      <c r="IP55" s="23"/>
      <c r="IQ55" s="23"/>
      <c r="IR55" s="23"/>
      <c r="IS55" s="23"/>
      <c r="IT55" s="23"/>
      <c r="IU55" s="23"/>
      <c r="IV55" s="23"/>
      <c r="IW55" s="23"/>
      <c r="IX55" s="23"/>
      <c r="IY55" s="23"/>
      <c r="IZ55" s="23"/>
      <c r="JA55" s="23"/>
      <c r="JB55" s="23"/>
      <c r="JC55" s="23"/>
      <c r="JD55" s="23"/>
      <c r="JE55" s="23"/>
      <c r="JF55" s="23"/>
      <c r="JG55" s="23"/>
      <c r="JH55" s="23"/>
      <c r="JI55" s="23"/>
      <c r="JJ55" s="23"/>
      <c r="JK55" s="23"/>
      <c r="JL55" s="23"/>
      <c r="JM55" s="23"/>
      <c r="JN55" s="23"/>
      <c r="JO55" s="23"/>
      <c r="JP55" s="23"/>
      <c r="JQ55" s="23"/>
      <c r="JR55" s="23"/>
      <c r="JS55" s="23"/>
      <c r="JT55" s="23"/>
      <c r="JU55" s="23"/>
      <c r="JV55" s="23"/>
      <c r="JW55" s="23"/>
      <c r="JX55" s="23"/>
      <c r="JY55" s="23"/>
      <c r="JZ55" s="23"/>
      <c r="KA55" s="23"/>
      <c r="KB55" s="23"/>
      <c r="KC55" s="23"/>
      <c r="KD55" s="23"/>
      <c r="KE55" s="23"/>
      <c r="KF55" s="23"/>
      <c r="KG55" s="23"/>
      <c r="KH55" s="23"/>
      <c r="KI55" s="23"/>
      <c r="KJ55" s="23"/>
      <c r="KK55" s="23"/>
      <c r="KL55" s="23"/>
      <c r="KM55" s="23"/>
      <c r="KN55" s="23"/>
      <c r="KO55" s="23"/>
      <c r="KP55" s="23"/>
      <c r="KQ55" s="23"/>
      <c r="KR55" s="23"/>
      <c r="KS55" s="23"/>
      <c r="KT55" s="23"/>
      <c r="KU55" s="23"/>
      <c r="KV55" s="23"/>
      <c r="KW55" s="23"/>
      <c r="KX55" s="23"/>
      <c r="KY55" s="23"/>
      <c r="KZ55" s="23"/>
      <c r="LA55" s="23"/>
      <c r="LB55" s="23"/>
      <c r="LC55" s="23"/>
      <c r="LD55" s="23"/>
      <c r="LE55" s="23"/>
      <c r="LF55" s="23"/>
      <c r="LG55" s="23"/>
      <c r="LH55" s="23"/>
      <c r="LI55" s="23"/>
      <c r="LJ55" s="23"/>
      <c r="LK55" s="23"/>
      <c r="LL55" s="23"/>
      <c r="LM55" s="23"/>
      <c r="LN55" s="23"/>
      <c r="LO55" s="23"/>
      <c r="LP55" s="23"/>
      <c r="LQ55" s="23"/>
      <c r="LR55" s="23"/>
      <c r="LS55" s="23"/>
      <c r="LT55" s="23"/>
      <c r="LU55" s="23"/>
      <c r="LV55" s="23"/>
      <c r="LW55" s="23"/>
      <c r="LX55" s="23"/>
      <c r="LY55" s="23"/>
      <c r="LZ55" s="23"/>
      <c r="MA55" s="23"/>
      <c r="MB55" s="23"/>
      <c r="MC55" s="23"/>
      <c r="MD55" s="23"/>
      <c r="ME55" s="23"/>
      <c r="MF55" s="23"/>
      <c r="MG55" s="23"/>
      <c r="MH55" s="23"/>
      <c r="MI55" s="23"/>
      <c r="MJ55" s="23"/>
      <c r="MK55" s="23"/>
      <c r="ML55" s="23"/>
      <c r="MM55" s="23"/>
      <c r="MN55" s="23"/>
      <c r="MO55" s="23"/>
      <c r="MP55" s="23"/>
      <c r="MQ55" s="23"/>
      <c r="MR55" s="23"/>
      <c r="MS55" s="23"/>
      <c r="MT55" s="23"/>
      <c r="MU55" s="23"/>
      <c r="MV55" s="23"/>
      <c r="MW55" s="23"/>
      <c r="MX55" s="23"/>
      <c r="MY55" s="23"/>
      <c r="MZ55" s="23"/>
      <c r="NA55" s="23"/>
      <c r="NB55" s="23"/>
      <c r="NC55" s="23"/>
      <c r="ND55" s="23"/>
      <c r="NE55" s="23"/>
    </row>
    <row r="56" spans="1:369" ht="27.6" x14ac:dyDescent="0.25">
      <c r="A56" s="22"/>
      <c r="B56" s="31" t="s">
        <v>1459</v>
      </c>
      <c r="C56" s="31" t="s">
        <v>1895</v>
      </c>
      <c r="D56" s="31" t="s">
        <v>1903</v>
      </c>
      <c r="E56" s="31" t="s">
        <v>5546</v>
      </c>
      <c r="F56" s="31" t="s">
        <v>1902</v>
      </c>
      <c r="G56" s="32">
        <v>34740</v>
      </c>
      <c r="H56" s="31" t="s">
        <v>1458</v>
      </c>
      <c r="I56" s="31" t="s">
        <v>1904</v>
      </c>
      <c r="J56" s="33">
        <v>52</v>
      </c>
      <c r="K56" s="34" t="s">
        <v>5616</v>
      </c>
      <c r="L56" s="35"/>
      <c r="M56" s="34"/>
      <c r="N56" s="34"/>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23"/>
      <c r="JP56" s="23"/>
      <c r="JQ56" s="23"/>
      <c r="JR56" s="23"/>
      <c r="JS56" s="23"/>
      <c r="JT56" s="23"/>
      <c r="JU56" s="23"/>
      <c r="JV56" s="23"/>
      <c r="JW56" s="23"/>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row>
    <row r="57" spans="1:369" s="36" customFormat="1" ht="41.4" x14ac:dyDescent="0.25">
      <c r="A57" s="22"/>
      <c r="B57" s="38" t="s">
        <v>1459</v>
      </c>
      <c r="C57" s="38" t="s">
        <v>5625</v>
      </c>
      <c r="D57" s="38" t="s">
        <v>1947</v>
      </c>
      <c r="E57" s="38" t="s">
        <v>1482</v>
      </c>
      <c r="F57" s="38" t="s">
        <v>1946</v>
      </c>
      <c r="G57" s="42">
        <v>35858</v>
      </c>
      <c r="H57" s="38" t="s">
        <v>1458</v>
      </c>
      <c r="I57" s="38" t="s">
        <v>1948</v>
      </c>
      <c r="J57" s="34">
        <v>52</v>
      </c>
      <c r="K57" s="34" t="s">
        <v>5616</v>
      </c>
      <c r="L57" s="35"/>
      <c r="M57" s="34" t="s">
        <v>5551</v>
      </c>
      <c r="N57" s="38" t="s">
        <v>5806</v>
      </c>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row>
    <row r="58" spans="1:369" s="36" customFormat="1" ht="55.2" x14ac:dyDescent="0.25">
      <c r="A58" s="22"/>
      <c r="B58" s="38" t="s">
        <v>1459</v>
      </c>
      <c r="C58" s="38" t="s">
        <v>5625</v>
      </c>
      <c r="D58" s="38" t="s">
        <v>1950</v>
      </c>
      <c r="E58" s="38" t="s">
        <v>1482</v>
      </c>
      <c r="F58" s="38" t="s">
        <v>1949</v>
      </c>
      <c r="G58" s="42">
        <v>35859</v>
      </c>
      <c r="H58" s="38" t="s">
        <v>1458</v>
      </c>
      <c r="I58" s="38" t="s">
        <v>1951</v>
      </c>
      <c r="J58" s="34">
        <v>52</v>
      </c>
      <c r="K58" s="34" t="s">
        <v>5616</v>
      </c>
      <c r="L58" s="35"/>
      <c r="M58" s="34" t="s">
        <v>5551</v>
      </c>
      <c r="N58" s="38" t="s">
        <v>5806</v>
      </c>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row>
    <row r="59" spans="1:369" s="36" customFormat="1" ht="55.2" x14ac:dyDescent="0.25">
      <c r="A59" s="22"/>
      <c r="B59" s="38" t="s">
        <v>1459</v>
      </c>
      <c r="C59" s="38" t="s">
        <v>5625</v>
      </c>
      <c r="D59" s="38" t="s">
        <v>1953</v>
      </c>
      <c r="E59" s="38" t="s">
        <v>1482</v>
      </c>
      <c r="F59" s="38" t="s">
        <v>1952</v>
      </c>
      <c r="G59" s="42">
        <v>35860</v>
      </c>
      <c r="H59" s="38" t="s">
        <v>1458</v>
      </c>
      <c r="I59" s="38" t="s">
        <v>1954</v>
      </c>
      <c r="J59" s="34">
        <v>52</v>
      </c>
      <c r="K59" s="34" t="s">
        <v>5616</v>
      </c>
      <c r="L59" s="35"/>
      <c r="M59" s="34" t="s">
        <v>5551</v>
      </c>
      <c r="N59" s="38" t="s">
        <v>5806</v>
      </c>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row>
    <row r="60" spans="1:369" s="36" customFormat="1" ht="55.2" x14ac:dyDescent="0.25">
      <c r="A60" s="22"/>
      <c r="B60" s="38" t="s">
        <v>1459</v>
      </c>
      <c r="C60" s="38" t="s">
        <v>5625</v>
      </c>
      <c r="D60" s="38" t="s">
        <v>1956</v>
      </c>
      <c r="E60" s="38" t="s">
        <v>1482</v>
      </c>
      <c r="F60" s="38" t="s">
        <v>1955</v>
      </c>
      <c r="G60" s="42">
        <v>35861</v>
      </c>
      <c r="H60" s="38" t="s">
        <v>1458</v>
      </c>
      <c r="I60" s="38" t="s">
        <v>1957</v>
      </c>
      <c r="J60" s="34">
        <v>52</v>
      </c>
      <c r="K60" s="34" t="s">
        <v>5616</v>
      </c>
      <c r="L60" s="35"/>
      <c r="M60" s="34" t="s">
        <v>5551</v>
      </c>
      <c r="N60" s="38" t="s">
        <v>5806</v>
      </c>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row>
    <row r="61" spans="1:369" s="36" customFormat="1" ht="55.2" x14ac:dyDescent="0.25">
      <c r="A61" s="22"/>
      <c r="B61" s="38" t="s">
        <v>1459</v>
      </c>
      <c r="C61" s="38" t="s">
        <v>5625</v>
      </c>
      <c r="D61" s="38" t="s">
        <v>1959</v>
      </c>
      <c r="E61" s="38" t="s">
        <v>1482</v>
      </c>
      <c r="F61" s="38" t="s">
        <v>1958</v>
      </c>
      <c r="G61" s="42">
        <v>35862</v>
      </c>
      <c r="H61" s="38" t="s">
        <v>1458</v>
      </c>
      <c r="I61" s="38" t="s">
        <v>1960</v>
      </c>
      <c r="J61" s="34">
        <v>52</v>
      </c>
      <c r="K61" s="34" t="s">
        <v>5616</v>
      </c>
      <c r="L61" s="35"/>
      <c r="M61" s="34" t="s">
        <v>5551</v>
      </c>
      <c r="N61" s="38" t="s">
        <v>5806</v>
      </c>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row>
    <row r="62" spans="1:369" s="36" customFormat="1" ht="41.4" x14ac:dyDescent="0.25">
      <c r="A62" s="22"/>
      <c r="B62" s="38" t="s">
        <v>1459</v>
      </c>
      <c r="C62" s="38" t="s">
        <v>5625</v>
      </c>
      <c r="D62" s="38" t="s">
        <v>1962</v>
      </c>
      <c r="E62" s="38" t="s">
        <v>1482</v>
      </c>
      <c r="F62" s="38" t="s">
        <v>1961</v>
      </c>
      <c r="G62" s="42">
        <v>35866</v>
      </c>
      <c r="H62" s="38" t="s">
        <v>1458</v>
      </c>
      <c r="I62" s="38" t="s">
        <v>1963</v>
      </c>
      <c r="J62" s="34">
        <v>52</v>
      </c>
      <c r="K62" s="34" t="s">
        <v>5616</v>
      </c>
      <c r="L62" s="35"/>
      <c r="M62" s="34" t="s">
        <v>5551</v>
      </c>
      <c r="N62" s="38" t="s">
        <v>5806</v>
      </c>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row>
    <row r="63" spans="1:369" s="36" customFormat="1" ht="27.6" x14ac:dyDescent="0.25">
      <c r="A63" s="22"/>
      <c r="B63" s="31" t="s">
        <v>1459</v>
      </c>
      <c r="C63" s="31" t="s">
        <v>1895</v>
      </c>
      <c r="D63" s="31" t="s">
        <v>1980</v>
      </c>
      <c r="E63" s="31" t="s">
        <v>5546</v>
      </c>
      <c r="F63" s="31" t="s">
        <v>1979</v>
      </c>
      <c r="G63" s="32">
        <v>36263</v>
      </c>
      <c r="H63" s="31" t="s">
        <v>1458</v>
      </c>
      <c r="I63" s="31" t="s">
        <v>1981</v>
      </c>
      <c r="J63" s="33">
        <v>52</v>
      </c>
      <c r="K63" s="34" t="s">
        <v>5616</v>
      </c>
      <c r="L63" s="35"/>
      <c r="M63" s="34"/>
      <c r="N63" s="34"/>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row>
    <row r="64" spans="1:369" s="36" customFormat="1" ht="27.6" x14ac:dyDescent="0.25">
      <c r="A64" s="22"/>
      <c r="B64" s="31" t="s">
        <v>1459</v>
      </c>
      <c r="C64" s="31" t="s">
        <v>1895</v>
      </c>
      <c r="D64" s="31" t="s">
        <v>1983</v>
      </c>
      <c r="E64" s="31" t="s">
        <v>5546</v>
      </c>
      <c r="F64" s="31" t="s">
        <v>1982</v>
      </c>
      <c r="G64" s="32">
        <v>36264</v>
      </c>
      <c r="H64" s="31" t="s">
        <v>1458</v>
      </c>
      <c r="I64" s="31" t="s">
        <v>1984</v>
      </c>
      <c r="J64" s="33">
        <v>52</v>
      </c>
      <c r="K64" s="34" t="s">
        <v>5616</v>
      </c>
      <c r="L64" s="35"/>
      <c r="M64" s="34"/>
      <c r="N64" s="34"/>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row>
    <row r="65" spans="1:59" s="36" customFormat="1" ht="27.6" x14ac:dyDescent="0.25">
      <c r="A65" s="22"/>
      <c r="B65" s="31" t="s">
        <v>1459</v>
      </c>
      <c r="C65" s="31" t="s">
        <v>1895</v>
      </c>
      <c r="D65" s="31" t="s">
        <v>1986</v>
      </c>
      <c r="E65" s="31" t="s">
        <v>5546</v>
      </c>
      <c r="F65" s="31" t="s">
        <v>1985</v>
      </c>
      <c r="G65" s="32">
        <v>36265</v>
      </c>
      <c r="H65" s="31" t="s">
        <v>1458</v>
      </c>
      <c r="I65" s="31" t="s">
        <v>1987</v>
      </c>
      <c r="J65" s="33">
        <v>52</v>
      </c>
      <c r="K65" s="34" t="s">
        <v>5616</v>
      </c>
      <c r="L65" s="35"/>
      <c r="M65" s="34"/>
      <c r="N65" s="34"/>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row>
    <row r="66" spans="1:59" s="36" customFormat="1" ht="41.4" x14ac:dyDescent="0.25">
      <c r="A66" s="22"/>
      <c r="B66" s="38" t="s">
        <v>1459</v>
      </c>
      <c r="C66" s="38" t="s">
        <v>5625</v>
      </c>
      <c r="D66" s="38" t="s">
        <v>2039</v>
      </c>
      <c r="E66" s="38" t="s">
        <v>1482</v>
      </c>
      <c r="F66" s="38" t="s">
        <v>2038</v>
      </c>
      <c r="G66" s="42">
        <v>36827</v>
      </c>
      <c r="H66" s="38" t="s">
        <v>1458</v>
      </c>
      <c r="I66" s="38" t="s">
        <v>2040</v>
      </c>
      <c r="J66" s="34">
        <v>52</v>
      </c>
      <c r="K66" s="34" t="s">
        <v>5616</v>
      </c>
      <c r="L66" s="35"/>
      <c r="M66" s="34" t="s">
        <v>5551</v>
      </c>
      <c r="N66" s="38" t="s">
        <v>5806</v>
      </c>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row>
    <row r="67" spans="1:59" s="36" customFormat="1" ht="41.4" x14ac:dyDescent="0.25">
      <c r="A67" s="22"/>
      <c r="B67" s="38" t="s">
        <v>1459</v>
      </c>
      <c r="C67" s="38" t="s">
        <v>5625</v>
      </c>
      <c r="D67" s="38" t="s">
        <v>2042</v>
      </c>
      <c r="E67" s="38" t="s">
        <v>1482</v>
      </c>
      <c r="F67" s="38" t="s">
        <v>2041</v>
      </c>
      <c r="G67" s="42">
        <v>36828</v>
      </c>
      <c r="H67" s="38" t="s">
        <v>1458</v>
      </c>
      <c r="I67" s="38" t="s">
        <v>2043</v>
      </c>
      <c r="J67" s="34">
        <v>52</v>
      </c>
      <c r="K67" s="34" t="s">
        <v>5616</v>
      </c>
      <c r="L67" s="35"/>
      <c r="M67" s="34" t="s">
        <v>5551</v>
      </c>
      <c r="N67" s="38" t="s">
        <v>5806</v>
      </c>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row>
    <row r="68" spans="1:59" s="36" customFormat="1" ht="41.4" x14ac:dyDescent="0.25">
      <c r="A68" s="22"/>
      <c r="B68" s="38" t="s">
        <v>1459</v>
      </c>
      <c r="C68" s="38" t="s">
        <v>5625</v>
      </c>
      <c r="D68" s="38" t="s">
        <v>2081</v>
      </c>
      <c r="E68" s="38" t="s">
        <v>1482</v>
      </c>
      <c r="F68" s="38" t="s">
        <v>2080</v>
      </c>
      <c r="G68" s="42">
        <v>36992</v>
      </c>
      <c r="H68" s="38" t="s">
        <v>1458</v>
      </c>
      <c r="I68" s="38" t="s">
        <v>2082</v>
      </c>
      <c r="J68" s="34">
        <v>52</v>
      </c>
      <c r="K68" s="34" t="s">
        <v>5616</v>
      </c>
      <c r="L68" s="35"/>
      <c r="M68" s="34" t="s">
        <v>5551</v>
      </c>
      <c r="N68" s="38" t="s">
        <v>5806</v>
      </c>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row>
    <row r="69" spans="1:59" s="36" customFormat="1" ht="41.4" x14ac:dyDescent="0.25">
      <c r="A69" s="22"/>
      <c r="B69" s="38" t="s">
        <v>1459</v>
      </c>
      <c r="C69" s="38" t="s">
        <v>5625</v>
      </c>
      <c r="D69" s="38" t="s">
        <v>2084</v>
      </c>
      <c r="E69" s="38" t="s">
        <v>1482</v>
      </c>
      <c r="F69" s="38" t="s">
        <v>2083</v>
      </c>
      <c r="G69" s="42">
        <v>36994</v>
      </c>
      <c r="H69" s="38" t="s">
        <v>1458</v>
      </c>
      <c r="I69" s="38" t="s">
        <v>2085</v>
      </c>
      <c r="J69" s="34">
        <v>52</v>
      </c>
      <c r="K69" s="34" t="s">
        <v>5616</v>
      </c>
      <c r="L69" s="35"/>
      <c r="M69" s="34" t="s">
        <v>5551</v>
      </c>
      <c r="N69" s="38" t="s">
        <v>5806</v>
      </c>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row>
    <row r="70" spans="1:59" s="36" customFormat="1" ht="41.4" x14ac:dyDescent="0.25">
      <c r="A70" s="22"/>
      <c r="B70" s="38" t="s">
        <v>1459</v>
      </c>
      <c r="C70" s="38" t="s">
        <v>5625</v>
      </c>
      <c r="D70" s="38" t="s">
        <v>2087</v>
      </c>
      <c r="E70" s="38" t="s">
        <v>1482</v>
      </c>
      <c r="F70" s="38" t="s">
        <v>2086</v>
      </c>
      <c r="G70" s="42">
        <v>37000</v>
      </c>
      <c r="H70" s="38" t="s">
        <v>1458</v>
      </c>
      <c r="I70" s="38" t="s">
        <v>2088</v>
      </c>
      <c r="J70" s="34">
        <v>52</v>
      </c>
      <c r="K70" s="34" t="s">
        <v>5616</v>
      </c>
      <c r="L70" s="35"/>
      <c r="M70" s="34" t="s">
        <v>5551</v>
      </c>
      <c r="N70" s="38" t="s">
        <v>5806</v>
      </c>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row>
    <row r="71" spans="1:59" s="36" customFormat="1" ht="41.4" x14ac:dyDescent="0.25">
      <c r="A71" s="22"/>
      <c r="B71" s="38" t="s">
        <v>1459</v>
      </c>
      <c r="C71" s="38" t="s">
        <v>5625</v>
      </c>
      <c r="D71" s="38" t="s">
        <v>2194</v>
      </c>
      <c r="E71" s="38" t="s">
        <v>1482</v>
      </c>
      <c r="F71" s="38" t="s">
        <v>2193</v>
      </c>
      <c r="G71" s="42">
        <v>37161</v>
      </c>
      <c r="H71" s="38" t="s">
        <v>1458</v>
      </c>
      <c r="I71" s="38" t="s">
        <v>2195</v>
      </c>
      <c r="J71" s="34">
        <v>52</v>
      </c>
      <c r="K71" s="34" t="s">
        <v>5616</v>
      </c>
      <c r="L71" s="35"/>
      <c r="M71" s="34" t="s">
        <v>5551</v>
      </c>
      <c r="N71" s="38" t="s">
        <v>5806</v>
      </c>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row>
    <row r="72" spans="1:59" s="36" customFormat="1" ht="41.4" x14ac:dyDescent="0.25">
      <c r="A72" s="22"/>
      <c r="B72" s="38" t="s">
        <v>1459</v>
      </c>
      <c r="C72" s="38" t="s">
        <v>5625</v>
      </c>
      <c r="D72" s="38" t="s">
        <v>2197</v>
      </c>
      <c r="E72" s="38" t="s">
        <v>1482</v>
      </c>
      <c r="F72" s="38" t="s">
        <v>2196</v>
      </c>
      <c r="G72" s="42">
        <v>37162</v>
      </c>
      <c r="H72" s="38" t="s">
        <v>1458</v>
      </c>
      <c r="I72" s="38" t="s">
        <v>2198</v>
      </c>
      <c r="J72" s="34">
        <v>52</v>
      </c>
      <c r="K72" s="34" t="s">
        <v>5616</v>
      </c>
      <c r="L72" s="35"/>
      <c r="M72" s="34" t="s">
        <v>5551</v>
      </c>
      <c r="N72" s="38" t="s">
        <v>5806</v>
      </c>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row>
    <row r="73" spans="1:59" s="36" customFormat="1" ht="41.4" x14ac:dyDescent="0.25">
      <c r="A73" s="22"/>
      <c r="B73" s="38" t="s">
        <v>1459</v>
      </c>
      <c r="C73" s="38" t="s">
        <v>5625</v>
      </c>
      <c r="D73" s="38" t="s">
        <v>2200</v>
      </c>
      <c r="E73" s="38" t="s">
        <v>1482</v>
      </c>
      <c r="F73" s="38" t="s">
        <v>2199</v>
      </c>
      <c r="G73" s="42">
        <v>37164</v>
      </c>
      <c r="H73" s="38" t="s">
        <v>1458</v>
      </c>
      <c r="I73" s="38" t="s">
        <v>2201</v>
      </c>
      <c r="J73" s="34">
        <v>52</v>
      </c>
      <c r="K73" s="34" t="s">
        <v>5616</v>
      </c>
      <c r="L73" s="35"/>
      <c r="M73" s="34" t="s">
        <v>5551</v>
      </c>
      <c r="N73" s="38" t="s">
        <v>5806</v>
      </c>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row>
    <row r="74" spans="1:59" s="36" customFormat="1" ht="41.4" x14ac:dyDescent="0.25">
      <c r="A74" s="22"/>
      <c r="B74" s="38" t="s">
        <v>1459</v>
      </c>
      <c r="C74" s="38" t="s">
        <v>5625</v>
      </c>
      <c r="D74" s="38" t="s">
        <v>2209</v>
      </c>
      <c r="E74" s="38" t="s">
        <v>1482</v>
      </c>
      <c r="F74" s="38" t="s">
        <v>2208</v>
      </c>
      <c r="G74" s="42">
        <v>37171</v>
      </c>
      <c r="H74" s="38" t="s">
        <v>1458</v>
      </c>
      <c r="I74" s="38" t="s">
        <v>2210</v>
      </c>
      <c r="J74" s="34">
        <v>52</v>
      </c>
      <c r="K74" s="34" t="s">
        <v>5616</v>
      </c>
      <c r="L74" s="35"/>
      <c r="M74" s="34" t="s">
        <v>5551</v>
      </c>
      <c r="N74" s="38" t="s">
        <v>5806</v>
      </c>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row>
    <row r="75" spans="1:59" s="36" customFormat="1" ht="41.4" x14ac:dyDescent="0.25">
      <c r="A75" s="22"/>
      <c r="B75" s="38" t="s">
        <v>1459</v>
      </c>
      <c r="C75" s="38" t="s">
        <v>5625</v>
      </c>
      <c r="D75" s="38" t="s">
        <v>2212</v>
      </c>
      <c r="E75" s="38" t="s">
        <v>1482</v>
      </c>
      <c r="F75" s="38" t="s">
        <v>2211</v>
      </c>
      <c r="G75" s="42">
        <v>37173</v>
      </c>
      <c r="H75" s="38" t="s">
        <v>1458</v>
      </c>
      <c r="I75" s="38" t="s">
        <v>2213</v>
      </c>
      <c r="J75" s="34">
        <v>52</v>
      </c>
      <c r="K75" s="34" t="s">
        <v>5616</v>
      </c>
      <c r="L75" s="35"/>
      <c r="M75" s="34" t="s">
        <v>5551</v>
      </c>
      <c r="N75" s="38" t="s">
        <v>5806</v>
      </c>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row>
    <row r="76" spans="1:59" s="36" customFormat="1" ht="27.6" x14ac:dyDescent="0.25">
      <c r="A76" s="22"/>
      <c r="B76" s="31" t="s">
        <v>1459</v>
      </c>
      <c r="C76" s="31" t="s">
        <v>5625</v>
      </c>
      <c r="D76" s="31" t="s">
        <v>2873</v>
      </c>
      <c r="E76" s="31" t="s">
        <v>5563</v>
      </c>
      <c r="F76" s="31" t="s">
        <v>2872</v>
      </c>
      <c r="G76" s="32">
        <v>41487</v>
      </c>
      <c r="H76" s="31" t="s">
        <v>1458</v>
      </c>
      <c r="I76" s="31" t="s">
        <v>2875</v>
      </c>
      <c r="J76" s="33">
        <v>52</v>
      </c>
      <c r="K76" s="34" t="s">
        <v>5616</v>
      </c>
      <c r="L76" s="35"/>
      <c r="M76" s="34"/>
      <c r="N76" s="34"/>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row>
    <row r="77" spans="1:59" s="36" customFormat="1" ht="27.6" x14ac:dyDescent="0.25">
      <c r="A77" s="22"/>
      <c r="B77" s="31" t="s">
        <v>1459</v>
      </c>
      <c r="C77" s="31" t="s">
        <v>5625</v>
      </c>
      <c r="D77" s="31" t="s">
        <v>2873</v>
      </c>
      <c r="E77" s="31" t="s">
        <v>5563</v>
      </c>
      <c r="F77" s="31" t="s">
        <v>2872</v>
      </c>
      <c r="G77" s="32">
        <v>41487</v>
      </c>
      <c r="H77" s="31" t="s">
        <v>2023</v>
      </c>
      <c r="I77" s="31" t="s">
        <v>2874</v>
      </c>
      <c r="J77" s="33">
        <v>52</v>
      </c>
      <c r="K77" s="34" t="s">
        <v>5616</v>
      </c>
      <c r="L77" s="35"/>
      <c r="M77" s="34"/>
      <c r="N77" s="34"/>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row>
    <row r="78" spans="1:59" s="36" customFormat="1" ht="41.4" x14ac:dyDescent="0.25">
      <c r="A78" s="22"/>
      <c r="B78" s="38" t="s">
        <v>1459</v>
      </c>
      <c r="C78" s="38" t="s">
        <v>5625</v>
      </c>
      <c r="D78" s="38" t="s">
        <v>3095</v>
      </c>
      <c r="E78" s="38" t="s">
        <v>1482</v>
      </c>
      <c r="F78" s="38" t="s">
        <v>3094</v>
      </c>
      <c r="G78" s="42">
        <v>42235</v>
      </c>
      <c r="H78" s="38" t="s">
        <v>1458</v>
      </c>
      <c r="I78" s="38" t="s">
        <v>3096</v>
      </c>
      <c r="J78" s="34">
        <v>52</v>
      </c>
      <c r="K78" s="34" t="s">
        <v>5616</v>
      </c>
      <c r="L78" s="35"/>
      <c r="M78" s="34" t="s">
        <v>5551</v>
      </c>
      <c r="N78" s="38" t="s">
        <v>5806</v>
      </c>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row>
    <row r="79" spans="1:59" s="37" customFormat="1" ht="41.4" x14ac:dyDescent="0.25">
      <c r="A79" s="22"/>
      <c r="B79" s="38" t="s">
        <v>1459</v>
      </c>
      <c r="C79" s="38" t="s">
        <v>5625</v>
      </c>
      <c r="D79" s="38" t="s">
        <v>3450</v>
      </c>
      <c r="E79" s="38" t="s">
        <v>1482</v>
      </c>
      <c r="F79" s="38" t="s">
        <v>3449</v>
      </c>
      <c r="G79" s="42">
        <v>50176</v>
      </c>
      <c r="H79" s="38" t="s">
        <v>1458</v>
      </c>
      <c r="I79" s="38" t="s">
        <v>3451</v>
      </c>
      <c r="J79" s="34">
        <v>52</v>
      </c>
      <c r="K79" s="34" t="s">
        <v>5616</v>
      </c>
      <c r="L79" s="35"/>
      <c r="M79" s="34" t="s">
        <v>5551</v>
      </c>
      <c r="N79" s="38" t="s">
        <v>5806</v>
      </c>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row>
    <row r="80" spans="1:59" s="36" customFormat="1" ht="55.2" x14ac:dyDescent="0.25">
      <c r="A80" s="22"/>
      <c r="B80" s="38" t="s">
        <v>1459</v>
      </c>
      <c r="C80" s="38" t="s">
        <v>5625</v>
      </c>
      <c r="D80" s="38" t="s">
        <v>3453</v>
      </c>
      <c r="E80" s="38" t="s">
        <v>1482</v>
      </c>
      <c r="F80" s="38" t="s">
        <v>3452</v>
      </c>
      <c r="G80" s="42">
        <v>50177</v>
      </c>
      <c r="H80" s="38" t="s">
        <v>1458</v>
      </c>
      <c r="I80" s="38" t="s">
        <v>3454</v>
      </c>
      <c r="J80" s="34">
        <v>52</v>
      </c>
      <c r="K80" s="34" t="s">
        <v>5616</v>
      </c>
      <c r="L80" s="35"/>
      <c r="M80" s="34" t="s">
        <v>5551</v>
      </c>
      <c r="N80" s="38" t="s">
        <v>5806</v>
      </c>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row>
    <row r="81" spans="1:59" s="37" customFormat="1" ht="41.4" x14ac:dyDescent="0.25">
      <c r="A81" s="22"/>
      <c r="B81" s="38" t="s">
        <v>1459</v>
      </c>
      <c r="C81" s="38" t="s">
        <v>5625</v>
      </c>
      <c r="D81" s="38" t="s">
        <v>3456</v>
      </c>
      <c r="E81" s="38" t="s">
        <v>1482</v>
      </c>
      <c r="F81" s="38" t="s">
        <v>3455</v>
      </c>
      <c r="G81" s="42">
        <v>50178</v>
      </c>
      <c r="H81" s="38" t="s">
        <v>1458</v>
      </c>
      <c r="I81" s="38" t="s">
        <v>3457</v>
      </c>
      <c r="J81" s="34">
        <v>52</v>
      </c>
      <c r="K81" s="34" t="s">
        <v>5616</v>
      </c>
      <c r="L81" s="35"/>
      <c r="M81" s="34" t="s">
        <v>5551</v>
      </c>
      <c r="N81" s="38" t="s">
        <v>5806</v>
      </c>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row>
    <row r="82" spans="1:59" s="37" customFormat="1" ht="41.4" x14ac:dyDescent="0.25">
      <c r="A82" s="22"/>
      <c r="B82" s="38" t="s">
        <v>1459</v>
      </c>
      <c r="C82" s="38" t="s">
        <v>5625</v>
      </c>
      <c r="D82" s="38" t="s">
        <v>3459</v>
      </c>
      <c r="E82" s="38" t="s">
        <v>1482</v>
      </c>
      <c r="F82" s="38" t="s">
        <v>3458</v>
      </c>
      <c r="G82" s="42">
        <v>50182</v>
      </c>
      <c r="H82" s="38" t="s">
        <v>1458</v>
      </c>
      <c r="I82" s="38" t="s">
        <v>3460</v>
      </c>
      <c r="J82" s="34">
        <v>52</v>
      </c>
      <c r="K82" s="34" t="s">
        <v>5616</v>
      </c>
      <c r="L82" s="35"/>
      <c r="M82" s="34" t="s">
        <v>5551</v>
      </c>
      <c r="N82" s="38" t="s">
        <v>5806</v>
      </c>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row>
    <row r="83" spans="1:59" s="36" customFormat="1" ht="41.4" x14ac:dyDescent="0.25">
      <c r="A83" s="22"/>
      <c r="B83" s="38" t="s">
        <v>1459</v>
      </c>
      <c r="C83" s="38" t="s">
        <v>5625</v>
      </c>
      <c r="D83" s="38" t="s">
        <v>3462</v>
      </c>
      <c r="E83" s="38" t="s">
        <v>1482</v>
      </c>
      <c r="F83" s="38" t="s">
        <v>3461</v>
      </c>
      <c r="G83" s="42">
        <v>50193</v>
      </c>
      <c r="H83" s="38" t="s">
        <v>1458</v>
      </c>
      <c r="I83" s="38" t="s">
        <v>3463</v>
      </c>
      <c r="J83" s="34">
        <v>52</v>
      </c>
      <c r="K83" s="34" t="s">
        <v>5616</v>
      </c>
      <c r="L83" s="35"/>
      <c r="M83" s="34" t="s">
        <v>5551</v>
      </c>
      <c r="N83" s="38" t="s">
        <v>5806</v>
      </c>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row>
    <row r="84" spans="1:59" s="36" customFormat="1" ht="41.4" x14ac:dyDescent="0.25">
      <c r="A84" s="22"/>
      <c r="B84" s="38" t="s">
        <v>1459</v>
      </c>
      <c r="C84" s="38" t="s">
        <v>5625</v>
      </c>
      <c r="D84" s="38" t="s">
        <v>3465</v>
      </c>
      <c r="E84" s="38" t="s">
        <v>1482</v>
      </c>
      <c r="F84" s="38" t="s">
        <v>3464</v>
      </c>
      <c r="G84" s="42">
        <v>50194</v>
      </c>
      <c r="H84" s="38" t="s">
        <v>1458</v>
      </c>
      <c r="I84" s="38" t="s">
        <v>3466</v>
      </c>
      <c r="J84" s="34">
        <v>52</v>
      </c>
      <c r="K84" s="34" t="s">
        <v>5616</v>
      </c>
      <c r="L84" s="35"/>
      <c r="M84" s="34" t="s">
        <v>5551</v>
      </c>
      <c r="N84" s="38" t="s">
        <v>5806</v>
      </c>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row>
    <row r="85" spans="1:59" s="36" customFormat="1" ht="41.4" x14ac:dyDescent="0.25">
      <c r="A85" s="22"/>
      <c r="B85" s="38" t="s">
        <v>1459</v>
      </c>
      <c r="C85" s="38" t="s">
        <v>5625</v>
      </c>
      <c r="D85" s="38" t="s">
        <v>3468</v>
      </c>
      <c r="E85" s="38" t="s">
        <v>1482</v>
      </c>
      <c r="F85" s="38" t="s">
        <v>3467</v>
      </c>
      <c r="G85" s="42">
        <v>50196</v>
      </c>
      <c r="H85" s="38" t="s">
        <v>1458</v>
      </c>
      <c r="I85" s="38" t="s">
        <v>3469</v>
      </c>
      <c r="J85" s="34">
        <v>52</v>
      </c>
      <c r="K85" s="34" t="s">
        <v>5616</v>
      </c>
      <c r="L85" s="35"/>
      <c r="M85" s="34" t="s">
        <v>5551</v>
      </c>
      <c r="N85" s="38" t="s">
        <v>5806</v>
      </c>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row>
    <row r="86" spans="1:59" s="36" customFormat="1" ht="41.4" x14ac:dyDescent="0.25">
      <c r="A86" s="22"/>
      <c r="B86" s="38" t="s">
        <v>1459</v>
      </c>
      <c r="C86" s="38" t="s">
        <v>5625</v>
      </c>
      <c r="D86" s="38" t="s">
        <v>3471</v>
      </c>
      <c r="E86" s="38" t="s">
        <v>1482</v>
      </c>
      <c r="F86" s="38" t="s">
        <v>3470</v>
      </c>
      <c r="G86" s="42">
        <v>50197</v>
      </c>
      <c r="H86" s="38" t="s">
        <v>1458</v>
      </c>
      <c r="I86" s="38" t="s">
        <v>3472</v>
      </c>
      <c r="J86" s="34">
        <v>52</v>
      </c>
      <c r="K86" s="34" t="s">
        <v>5616</v>
      </c>
      <c r="L86" s="35"/>
      <c r="M86" s="34" t="s">
        <v>5551</v>
      </c>
      <c r="N86" s="38" t="s">
        <v>5806</v>
      </c>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row>
    <row r="87" spans="1:59" s="36" customFormat="1" ht="41.4" x14ac:dyDescent="0.25">
      <c r="A87" s="22"/>
      <c r="B87" s="38" t="s">
        <v>1459</v>
      </c>
      <c r="C87" s="38" t="s">
        <v>5625</v>
      </c>
      <c r="D87" s="38" t="s">
        <v>3496</v>
      </c>
      <c r="E87" s="38" t="s">
        <v>1482</v>
      </c>
      <c r="F87" s="38" t="s">
        <v>3495</v>
      </c>
      <c r="G87" s="42">
        <v>50230</v>
      </c>
      <c r="H87" s="38" t="s">
        <v>1458</v>
      </c>
      <c r="I87" s="38" t="s">
        <v>3497</v>
      </c>
      <c r="J87" s="34">
        <v>52</v>
      </c>
      <c r="K87" s="34" t="s">
        <v>5616</v>
      </c>
      <c r="L87" s="35"/>
      <c r="M87" s="34" t="s">
        <v>5551</v>
      </c>
      <c r="N87" s="38" t="s">
        <v>5806</v>
      </c>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row>
    <row r="88" spans="1:59" s="36" customFormat="1" ht="41.4" x14ac:dyDescent="0.25">
      <c r="A88" s="22"/>
      <c r="B88" s="38" t="s">
        <v>1459</v>
      </c>
      <c r="C88" s="38" t="s">
        <v>5625</v>
      </c>
      <c r="D88" s="38" t="s">
        <v>3520</v>
      </c>
      <c r="E88" s="38" t="s">
        <v>1482</v>
      </c>
      <c r="F88" s="38" t="s">
        <v>3519</v>
      </c>
      <c r="G88" s="42">
        <v>50268</v>
      </c>
      <c r="H88" s="38" t="s">
        <v>1458</v>
      </c>
      <c r="I88" s="38" t="s">
        <v>3521</v>
      </c>
      <c r="J88" s="34">
        <v>52</v>
      </c>
      <c r="K88" s="34" t="s">
        <v>5616</v>
      </c>
      <c r="L88" s="35"/>
      <c r="M88" s="34" t="s">
        <v>5551</v>
      </c>
      <c r="N88" s="38" t="s">
        <v>5806</v>
      </c>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row>
    <row r="89" spans="1:59" s="36" customFormat="1" ht="27.6" x14ac:dyDescent="0.25">
      <c r="A89" s="22"/>
      <c r="B89" s="31" t="s">
        <v>1459</v>
      </c>
      <c r="C89" s="31" t="s">
        <v>5985</v>
      </c>
      <c r="D89" s="31" t="s">
        <v>5535</v>
      </c>
      <c r="E89" s="31" t="s">
        <v>1482</v>
      </c>
      <c r="F89" s="31" t="s">
        <v>5534</v>
      </c>
      <c r="G89" s="32">
        <v>62669</v>
      </c>
      <c r="H89" s="31" t="s">
        <v>3007</v>
      </c>
      <c r="I89" s="31"/>
      <c r="J89" s="33" t="s">
        <v>5546</v>
      </c>
      <c r="K89" s="34" t="s">
        <v>5616</v>
      </c>
      <c r="L89" s="35"/>
      <c r="M89" s="34" t="s">
        <v>5551</v>
      </c>
      <c r="N89" s="38" t="s">
        <v>5949</v>
      </c>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row>
    <row r="90" spans="1:59" s="36" customFormat="1" ht="27.6" x14ac:dyDescent="0.25">
      <c r="A90" s="22"/>
      <c r="B90" s="31" t="s">
        <v>1459</v>
      </c>
      <c r="C90" s="31" t="s">
        <v>5985</v>
      </c>
      <c r="D90" s="31" t="s">
        <v>5537</v>
      </c>
      <c r="E90" s="31" t="s">
        <v>1482</v>
      </c>
      <c r="F90" s="31" t="s">
        <v>5536</v>
      </c>
      <c r="G90" s="32">
        <v>62670</v>
      </c>
      <c r="H90" s="31" t="s">
        <v>3007</v>
      </c>
      <c r="I90" s="31"/>
      <c r="J90" s="33" t="s">
        <v>5546</v>
      </c>
      <c r="K90" s="34" t="s">
        <v>5616</v>
      </c>
      <c r="L90" s="35"/>
      <c r="M90" s="34" t="s">
        <v>5551</v>
      </c>
      <c r="N90" s="38" t="s">
        <v>5949</v>
      </c>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row>
    <row r="91" spans="1:59" s="36" customFormat="1" ht="27.6" x14ac:dyDescent="0.25">
      <c r="A91" s="22"/>
      <c r="B91" s="31" t="s">
        <v>1459</v>
      </c>
      <c r="C91" s="31" t="s">
        <v>5985</v>
      </c>
      <c r="D91" s="31" t="s">
        <v>5539</v>
      </c>
      <c r="E91" s="31" t="s">
        <v>1482</v>
      </c>
      <c r="F91" s="31" t="s">
        <v>5538</v>
      </c>
      <c r="G91" s="32">
        <v>62671</v>
      </c>
      <c r="H91" s="31" t="s">
        <v>3007</v>
      </c>
      <c r="I91" s="31"/>
      <c r="J91" s="33" t="s">
        <v>5546</v>
      </c>
      <c r="K91" s="34" t="s">
        <v>5616</v>
      </c>
      <c r="L91" s="35"/>
      <c r="M91" s="34" t="s">
        <v>5551</v>
      </c>
      <c r="N91" s="38" t="s">
        <v>5949</v>
      </c>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row>
  </sheetData>
  <sheetProtection autoFilter="0"/>
  <autoFilter ref="B4:N4" xr:uid="{00000000-0009-0000-0000-000005000000}"/>
  <mergeCells count="2">
    <mergeCell ref="B2:G2"/>
    <mergeCell ref="E3:F3"/>
  </mergeCells>
  <pageMargins left="0.74803149606299213" right="0.74803149606299213" top="0.98425196850393704" bottom="0.98425196850393704" header="0.51181102362204722" footer="0.51181102362204722"/>
  <pageSetup paperSize="8"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E68"/>
  <sheetViews>
    <sheetView zoomScale="85" zoomScaleNormal="85" workbookViewId="0">
      <pane ySplit="4" topLeftCell="A23" activePane="bottomLeft" state="frozenSplit"/>
      <selection pane="bottomLeft" activeCell="E3" sqref="E3:F3"/>
    </sheetView>
  </sheetViews>
  <sheetFormatPr defaultColWidth="0" defaultRowHeight="13.2" x14ac:dyDescent="0.25"/>
  <cols>
    <col min="1" max="1" width="2.5546875" style="23" customWidth="1"/>
    <col min="2" max="2" width="18.44140625" style="23" customWidth="1"/>
    <col min="3" max="3" width="21.5546875" style="23" customWidth="1"/>
    <col min="4" max="4" width="14.44140625" style="23" customWidth="1"/>
    <col min="5" max="5" width="13.5546875" style="24" customWidth="1"/>
    <col min="6" max="6" width="34.5546875" style="23" customWidth="1"/>
    <col min="7" max="7" width="14" style="23" customWidth="1"/>
    <col min="8" max="8" width="17.44140625" style="23" customWidth="1"/>
    <col min="9" max="9" width="17.5546875" style="23" bestFit="1" customWidth="1"/>
    <col min="10" max="10" width="19.5546875" style="25" customWidth="1"/>
    <col min="11" max="11" width="16.44140625" style="25" customWidth="1"/>
    <col min="12" max="12" width="2.5546875" style="26" customWidth="1"/>
    <col min="13" max="13" width="15.44140625" style="25" customWidth="1"/>
    <col min="14" max="14" width="15.44140625" style="27" customWidth="1"/>
    <col min="15" max="15" width="2.5546875" style="22" customWidth="1"/>
    <col min="16" max="369" width="0" style="22" hidden="1" customWidth="1"/>
    <col min="370" max="16384" width="9.44140625" style="23" hidden="1"/>
  </cols>
  <sheetData>
    <row r="1" spans="1:369" x14ac:dyDescent="0.25">
      <c r="A1" s="22"/>
    </row>
    <row r="2" spans="1:369" ht="36.6" x14ac:dyDescent="0.25">
      <c r="A2" s="22"/>
      <c r="B2" s="140" t="s">
        <v>5950</v>
      </c>
      <c r="C2" s="141"/>
      <c r="D2" s="141"/>
      <c r="E2" s="141"/>
      <c r="F2" s="141"/>
      <c r="G2" s="141"/>
      <c r="H2" s="79"/>
      <c r="I2" s="79"/>
      <c r="J2" s="80"/>
      <c r="K2" s="81"/>
      <c r="L2" s="82"/>
      <c r="M2" s="81"/>
      <c r="N2" s="81"/>
    </row>
    <row r="3" spans="1:369" ht="36.6" x14ac:dyDescent="0.25">
      <c r="A3" s="22"/>
      <c r="B3" s="83"/>
      <c r="C3" s="84"/>
      <c r="D3" s="85" t="s">
        <v>5988</v>
      </c>
      <c r="E3" s="142">
        <f>MAX('Revision Control'!A10:A22,)</f>
        <v>45734</v>
      </c>
      <c r="F3" s="142"/>
      <c r="G3" s="84"/>
      <c r="H3" s="79"/>
      <c r="I3" s="79"/>
      <c r="J3" s="80"/>
      <c r="K3" s="81"/>
      <c r="L3" s="82"/>
      <c r="M3" s="81"/>
      <c r="N3" s="81"/>
    </row>
    <row r="4" spans="1:369" s="29" customFormat="1" ht="31.2" x14ac:dyDescent="0.25">
      <c r="A4" s="28"/>
      <c r="B4" s="86" t="s">
        <v>5577</v>
      </c>
      <c r="C4" s="86" t="s">
        <v>5576</v>
      </c>
      <c r="D4" s="86" t="s">
        <v>5575</v>
      </c>
      <c r="E4" s="86"/>
      <c r="F4" s="86" t="s">
        <v>5573</v>
      </c>
      <c r="G4" s="86" t="s">
        <v>5578</v>
      </c>
      <c r="H4" s="86" t="s">
        <v>5572</v>
      </c>
      <c r="I4" s="86" t="s">
        <v>5571</v>
      </c>
      <c r="J4" s="86" t="s">
        <v>5543</v>
      </c>
      <c r="K4" s="86" t="s">
        <v>5544</v>
      </c>
      <c r="L4" s="87"/>
      <c r="M4" s="88" t="s">
        <v>5677</v>
      </c>
      <c r="N4" s="86" t="s">
        <v>5678</v>
      </c>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c r="IW4" s="28"/>
      <c r="IX4" s="28"/>
      <c r="IY4" s="28"/>
      <c r="IZ4" s="28"/>
      <c r="JA4" s="28"/>
      <c r="JB4" s="28"/>
      <c r="JC4" s="28"/>
      <c r="JD4" s="28"/>
      <c r="JE4" s="28"/>
      <c r="JF4" s="28"/>
      <c r="JG4" s="28"/>
      <c r="JH4" s="28"/>
      <c r="JI4" s="28"/>
      <c r="JJ4" s="28"/>
      <c r="JK4" s="28"/>
      <c r="JL4" s="28"/>
      <c r="JM4" s="28"/>
      <c r="JN4" s="28"/>
      <c r="JO4" s="28"/>
      <c r="JP4" s="28"/>
      <c r="JQ4" s="28"/>
      <c r="JR4" s="28"/>
      <c r="JS4" s="28"/>
      <c r="JT4" s="28"/>
      <c r="JU4" s="28"/>
      <c r="JV4" s="28"/>
      <c r="JW4" s="28"/>
      <c r="JX4" s="28"/>
      <c r="JY4" s="28"/>
      <c r="JZ4" s="28"/>
      <c r="KA4" s="28"/>
      <c r="KB4" s="28"/>
      <c r="KC4" s="28"/>
      <c r="KD4" s="28"/>
      <c r="KE4" s="28"/>
      <c r="KF4" s="28"/>
      <c r="KG4" s="28"/>
      <c r="KH4" s="28"/>
      <c r="KI4" s="28"/>
      <c r="KJ4" s="28"/>
      <c r="KK4" s="28"/>
      <c r="KL4" s="28"/>
      <c r="KM4" s="28"/>
      <c r="KN4" s="28"/>
      <c r="KO4" s="28"/>
      <c r="KP4" s="28"/>
      <c r="KQ4" s="28"/>
      <c r="KR4" s="28"/>
      <c r="KS4" s="28"/>
      <c r="KT4" s="28"/>
      <c r="KU4" s="28"/>
      <c r="KV4" s="28"/>
      <c r="KW4" s="28"/>
      <c r="KX4" s="28"/>
      <c r="KY4" s="28"/>
      <c r="KZ4" s="28"/>
      <c r="LA4" s="28"/>
      <c r="LB4" s="28"/>
      <c r="LC4" s="28"/>
      <c r="LD4" s="28"/>
      <c r="LE4" s="28"/>
      <c r="LF4" s="28"/>
      <c r="LG4" s="28"/>
      <c r="LH4" s="28"/>
      <c r="LI4" s="28"/>
      <c r="LJ4" s="28"/>
      <c r="LK4" s="28"/>
      <c r="LL4" s="28"/>
      <c r="LM4" s="28"/>
      <c r="LN4" s="28"/>
      <c r="LO4" s="28"/>
      <c r="LP4" s="28"/>
      <c r="LQ4" s="28"/>
      <c r="LR4" s="28"/>
      <c r="LS4" s="28"/>
      <c r="LT4" s="28"/>
      <c r="LU4" s="28"/>
      <c r="LV4" s="28"/>
      <c r="LW4" s="28"/>
      <c r="LX4" s="28"/>
      <c r="LY4" s="28"/>
      <c r="LZ4" s="28"/>
      <c r="MA4" s="28"/>
      <c r="MB4" s="28"/>
      <c r="MC4" s="28"/>
      <c r="MD4" s="28"/>
      <c r="ME4" s="28"/>
      <c r="MF4" s="28"/>
      <c r="MG4" s="28"/>
      <c r="MH4" s="28"/>
      <c r="MI4" s="28"/>
      <c r="MJ4" s="28"/>
      <c r="MK4" s="28"/>
      <c r="ML4" s="28"/>
      <c r="MM4" s="28"/>
      <c r="MN4" s="28"/>
      <c r="MO4" s="28"/>
      <c r="MP4" s="28"/>
      <c r="MQ4" s="28"/>
      <c r="MR4" s="28"/>
      <c r="MS4" s="28"/>
      <c r="MT4" s="28"/>
      <c r="MU4" s="28"/>
      <c r="MV4" s="28"/>
      <c r="MW4" s="28"/>
      <c r="MX4" s="28"/>
      <c r="MY4" s="28"/>
      <c r="MZ4" s="28"/>
      <c r="NA4" s="28"/>
      <c r="NB4" s="28"/>
      <c r="NC4" s="28"/>
      <c r="ND4" s="28"/>
      <c r="NE4" s="28"/>
    </row>
    <row r="5" spans="1:369" s="37" customFormat="1" ht="27.6" x14ac:dyDescent="0.25">
      <c r="A5" s="22"/>
      <c r="B5" s="30" t="s">
        <v>1368</v>
      </c>
      <c r="C5" s="31" t="s">
        <v>1369</v>
      </c>
      <c r="D5" s="31" t="s">
        <v>1371</v>
      </c>
      <c r="E5" s="31" t="s">
        <v>1482</v>
      </c>
      <c r="F5" s="31" t="s">
        <v>1370</v>
      </c>
      <c r="G5" s="32">
        <v>31340</v>
      </c>
      <c r="H5" s="31" t="s">
        <v>1366</v>
      </c>
      <c r="I5" s="31" t="s">
        <v>5912</v>
      </c>
      <c r="J5" s="33">
        <v>27</v>
      </c>
      <c r="K5" s="34" t="s">
        <v>5547</v>
      </c>
      <c r="L5" s="35"/>
      <c r="M5" s="34"/>
      <c r="N5" s="34"/>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row>
    <row r="6" spans="1:369" s="37" customFormat="1" ht="27.6" x14ac:dyDescent="0.25">
      <c r="A6" s="22"/>
      <c r="B6" s="31" t="s">
        <v>1368</v>
      </c>
      <c r="C6" s="31" t="s">
        <v>1677</v>
      </c>
      <c r="D6" s="31" t="s">
        <v>1679</v>
      </c>
      <c r="E6" s="31" t="s">
        <v>1482</v>
      </c>
      <c r="F6" s="31" t="s">
        <v>1678</v>
      </c>
      <c r="G6" s="32">
        <v>31847</v>
      </c>
      <c r="H6" s="31" t="s">
        <v>1676</v>
      </c>
      <c r="I6" s="31" t="s">
        <v>1680</v>
      </c>
      <c r="J6" s="33" t="s">
        <v>5546</v>
      </c>
      <c r="K6" s="34" t="s">
        <v>5547</v>
      </c>
      <c r="L6" s="35"/>
      <c r="M6" s="34"/>
      <c r="N6" s="34"/>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row>
    <row r="7" spans="1:369" s="37" customFormat="1" ht="27.6" x14ac:dyDescent="0.25">
      <c r="A7" s="22"/>
      <c r="B7" s="31" t="s">
        <v>1368</v>
      </c>
      <c r="C7" s="31" t="s">
        <v>1677</v>
      </c>
      <c r="D7" s="31" t="s">
        <v>1682</v>
      </c>
      <c r="E7" s="31" t="s">
        <v>1482</v>
      </c>
      <c r="F7" s="31" t="s">
        <v>1681</v>
      </c>
      <c r="G7" s="32">
        <v>31848</v>
      </c>
      <c r="H7" s="31" t="s">
        <v>1676</v>
      </c>
      <c r="I7" s="31" t="s">
        <v>1683</v>
      </c>
      <c r="J7" s="33" t="s">
        <v>5546</v>
      </c>
      <c r="K7" s="34" t="s">
        <v>5547</v>
      </c>
      <c r="L7" s="35"/>
      <c r="M7" s="34"/>
      <c r="N7" s="34"/>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row>
    <row r="8" spans="1:369" ht="27.6" x14ac:dyDescent="0.25">
      <c r="A8" s="22"/>
      <c r="B8" s="31" t="s">
        <v>1368</v>
      </c>
      <c r="C8" s="31" t="s">
        <v>1677</v>
      </c>
      <c r="D8" s="31" t="s">
        <v>1685</v>
      </c>
      <c r="E8" s="31" t="s">
        <v>1482</v>
      </c>
      <c r="F8" s="31" t="s">
        <v>1684</v>
      </c>
      <c r="G8" s="32">
        <v>31849</v>
      </c>
      <c r="H8" s="31" t="s">
        <v>1676</v>
      </c>
      <c r="I8" s="31" t="s">
        <v>1686</v>
      </c>
      <c r="J8" s="33" t="s">
        <v>5546</v>
      </c>
      <c r="K8" s="34" t="s">
        <v>5547</v>
      </c>
      <c r="L8" s="35"/>
      <c r="M8" s="34"/>
      <c r="N8" s="34"/>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c r="HS8" s="23"/>
      <c r="HT8" s="23"/>
      <c r="HU8" s="23"/>
      <c r="HV8" s="23"/>
      <c r="HW8" s="23"/>
      <c r="HX8" s="23"/>
      <c r="HY8" s="23"/>
      <c r="HZ8" s="23"/>
      <c r="IA8" s="23"/>
      <c r="IB8" s="23"/>
      <c r="IC8" s="23"/>
      <c r="ID8" s="23"/>
      <c r="IE8" s="23"/>
      <c r="IF8" s="23"/>
      <c r="IG8" s="23"/>
      <c r="IH8" s="23"/>
      <c r="II8" s="23"/>
      <c r="IJ8" s="23"/>
      <c r="IK8" s="23"/>
      <c r="IL8" s="23"/>
      <c r="IM8" s="23"/>
      <c r="IN8" s="23"/>
      <c r="IO8" s="23"/>
      <c r="IP8" s="23"/>
      <c r="IQ8" s="23"/>
      <c r="IR8" s="23"/>
      <c r="IS8" s="23"/>
      <c r="IT8" s="23"/>
      <c r="IU8" s="23"/>
      <c r="IV8" s="23"/>
      <c r="IW8" s="23"/>
      <c r="IX8" s="23"/>
      <c r="IY8" s="23"/>
      <c r="IZ8" s="23"/>
      <c r="JA8" s="23"/>
      <c r="JB8" s="23"/>
      <c r="JC8" s="23"/>
      <c r="JD8" s="23"/>
      <c r="JE8" s="23"/>
      <c r="JF8" s="23"/>
      <c r="JG8" s="23"/>
      <c r="JH8" s="23"/>
      <c r="JI8" s="23"/>
      <c r="JJ8" s="23"/>
      <c r="JK8" s="23"/>
      <c r="JL8" s="23"/>
      <c r="JM8" s="23"/>
      <c r="JN8" s="23"/>
      <c r="JO8" s="23"/>
      <c r="JP8" s="23"/>
      <c r="JQ8" s="23"/>
      <c r="JR8" s="23"/>
      <c r="JS8" s="23"/>
      <c r="JT8" s="23"/>
      <c r="JU8" s="23"/>
      <c r="JV8" s="23"/>
      <c r="JW8" s="23"/>
      <c r="JX8" s="23"/>
      <c r="JY8" s="23"/>
      <c r="JZ8" s="23"/>
      <c r="KA8" s="23"/>
      <c r="KB8" s="23"/>
      <c r="KC8" s="23"/>
      <c r="KD8" s="23"/>
      <c r="KE8" s="23"/>
      <c r="KF8" s="23"/>
      <c r="KG8" s="23"/>
      <c r="KH8" s="23"/>
      <c r="KI8" s="23"/>
      <c r="KJ8" s="23"/>
      <c r="KK8" s="23"/>
      <c r="KL8" s="23"/>
      <c r="KM8" s="23"/>
      <c r="KN8" s="23"/>
      <c r="KO8" s="23"/>
      <c r="KP8" s="23"/>
      <c r="KQ8" s="23"/>
      <c r="KR8" s="23"/>
      <c r="KS8" s="23"/>
      <c r="KT8" s="23"/>
      <c r="KU8" s="23"/>
      <c r="KV8" s="23"/>
      <c r="KW8" s="23"/>
      <c r="KX8" s="23"/>
      <c r="KY8" s="23"/>
      <c r="KZ8" s="23"/>
      <c r="LA8" s="23"/>
      <c r="LB8" s="23"/>
      <c r="LC8" s="23"/>
      <c r="LD8" s="23"/>
      <c r="LE8" s="23"/>
      <c r="LF8" s="23"/>
      <c r="LG8" s="23"/>
      <c r="LH8" s="23"/>
      <c r="LI8" s="23"/>
      <c r="LJ8" s="23"/>
      <c r="LK8" s="23"/>
      <c r="LL8" s="23"/>
      <c r="LM8" s="23"/>
      <c r="LN8" s="23"/>
      <c r="LO8" s="23"/>
      <c r="LP8" s="23"/>
      <c r="LQ8" s="23"/>
      <c r="LR8" s="23"/>
      <c r="LS8" s="23"/>
      <c r="LT8" s="23"/>
      <c r="LU8" s="23"/>
      <c r="LV8" s="23"/>
      <c r="LW8" s="23"/>
      <c r="LX8" s="23"/>
      <c r="LY8" s="23"/>
      <c r="LZ8" s="23"/>
      <c r="MA8" s="23"/>
      <c r="MB8" s="23"/>
      <c r="MC8" s="23"/>
      <c r="MD8" s="23"/>
      <c r="ME8" s="23"/>
      <c r="MF8" s="23"/>
      <c r="MG8" s="23"/>
      <c r="MH8" s="23"/>
      <c r="MI8" s="23"/>
      <c r="MJ8" s="23"/>
      <c r="MK8" s="23"/>
      <c r="ML8" s="23"/>
      <c r="MM8" s="23"/>
      <c r="MN8" s="23"/>
      <c r="MO8" s="23"/>
      <c r="MP8" s="23"/>
      <c r="MQ8" s="23"/>
      <c r="MR8" s="23"/>
      <c r="MS8" s="23"/>
      <c r="MT8" s="23"/>
      <c r="MU8" s="23"/>
      <c r="MV8" s="23"/>
      <c r="MW8" s="23"/>
      <c r="MX8" s="23"/>
      <c r="MY8" s="23"/>
      <c r="MZ8" s="23"/>
      <c r="NA8" s="23"/>
      <c r="NB8" s="23"/>
      <c r="NC8" s="23"/>
      <c r="ND8" s="23"/>
      <c r="NE8" s="23"/>
    </row>
    <row r="9" spans="1:369" s="37" customFormat="1" ht="27.6" x14ac:dyDescent="0.25">
      <c r="A9" s="22"/>
      <c r="B9" s="31" t="s">
        <v>1368</v>
      </c>
      <c r="C9" s="31" t="s">
        <v>1677</v>
      </c>
      <c r="D9" s="31" t="s">
        <v>1688</v>
      </c>
      <c r="E9" s="31" t="s">
        <v>1482</v>
      </c>
      <c r="F9" s="31" t="s">
        <v>1687</v>
      </c>
      <c r="G9" s="32">
        <v>31850</v>
      </c>
      <c r="H9" s="31" t="s">
        <v>1676</v>
      </c>
      <c r="I9" s="31" t="s">
        <v>1689</v>
      </c>
      <c r="J9" s="33" t="s">
        <v>5546</v>
      </c>
      <c r="K9" s="34" t="s">
        <v>5547</v>
      </c>
      <c r="L9" s="35"/>
      <c r="M9" s="34"/>
      <c r="N9" s="34"/>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row>
    <row r="10" spans="1:369" s="37" customFormat="1" ht="27.6" x14ac:dyDescent="0.25">
      <c r="A10" s="22"/>
      <c r="B10" s="31" t="s">
        <v>1368</v>
      </c>
      <c r="C10" s="31" t="s">
        <v>1677</v>
      </c>
      <c r="D10" s="31" t="s">
        <v>1691</v>
      </c>
      <c r="E10" s="31" t="s">
        <v>1482</v>
      </c>
      <c r="F10" s="31" t="s">
        <v>1690</v>
      </c>
      <c r="G10" s="32">
        <v>31853</v>
      </c>
      <c r="H10" s="31" t="s">
        <v>1676</v>
      </c>
      <c r="I10" s="31" t="s">
        <v>1692</v>
      </c>
      <c r="J10" s="33" t="s">
        <v>5546</v>
      </c>
      <c r="K10" s="34" t="s">
        <v>5547</v>
      </c>
      <c r="L10" s="35"/>
      <c r="M10" s="34"/>
      <c r="N10" s="34"/>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row>
    <row r="11" spans="1:369" s="37" customFormat="1" ht="55.2" x14ac:dyDescent="0.25">
      <c r="A11" s="22"/>
      <c r="B11" s="31" t="s">
        <v>1368</v>
      </c>
      <c r="C11" s="31" t="s">
        <v>1694</v>
      </c>
      <c r="D11" s="31" t="s">
        <v>1696</v>
      </c>
      <c r="E11" s="31" t="s">
        <v>5546</v>
      </c>
      <c r="F11" s="31" t="s">
        <v>1695</v>
      </c>
      <c r="G11" s="32">
        <v>31860</v>
      </c>
      <c r="H11" s="31" t="s">
        <v>1693</v>
      </c>
      <c r="I11" s="31" t="s">
        <v>1697</v>
      </c>
      <c r="J11" s="33">
        <v>37</v>
      </c>
      <c r="K11" s="34" t="s">
        <v>5547</v>
      </c>
      <c r="L11" s="35"/>
      <c r="M11" s="34"/>
      <c r="N11" s="34"/>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row>
    <row r="12" spans="1:369" s="37" customFormat="1" ht="41.4" x14ac:dyDescent="0.25">
      <c r="A12" s="22"/>
      <c r="B12" s="31" t="s">
        <v>1368</v>
      </c>
      <c r="C12" s="31" t="s">
        <v>1699</v>
      </c>
      <c r="D12" s="31" t="s">
        <v>1701</v>
      </c>
      <c r="E12" s="31" t="s">
        <v>1482</v>
      </c>
      <c r="F12" s="31" t="s">
        <v>1700</v>
      </c>
      <c r="G12" s="32">
        <v>31861</v>
      </c>
      <c r="H12" s="31" t="s">
        <v>1698</v>
      </c>
      <c r="I12" s="31" t="s">
        <v>1702</v>
      </c>
      <c r="J12" s="33">
        <v>37</v>
      </c>
      <c r="K12" s="34" t="s">
        <v>5547</v>
      </c>
      <c r="L12" s="35"/>
      <c r="M12" s="34"/>
      <c r="N12" s="34"/>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row>
    <row r="13" spans="1:369" s="37" customFormat="1" ht="55.2" x14ac:dyDescent="0.25">
      <c r="A13" s="22"/>
      <c r="B13" s="31" t="s">
        <v>1368</v>
      </c>
      <c r="C13" s="31" t="s">
        <v>1699</v>
      </c>
      <c r="D13" s="31" t="s">
        <v>1704</v>
      </c>
      <c r="E13" s="31" t="s">
        <v>1482</v>
      </c>
      <c r="F13" s="31" t="s">
        <v>1703</v>
      </c>
      <c r="G13" s="32">
        <v>31863</v>
      </c>
      <c r="H13" s="31" t="s">
        <v>1698</v>
      </c>
      <c r="I13" s="31" t="s">
        <v>1705</v>
      </c>
      <c r="J13" s="33">
        <v>37</v>
      </c>
      <c r="K13" s="34" t="s">
        <v>5547</v>
      </c>
      <c r="L13" s="35"/>
      <c r="M13" s="34"/>
      <c r="N13" s="34"/>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row>
    <row r="14" spans="1:369" s="37" customFormat="1" ht="55.2" x14ac:dyDescent="0.25">
      <c r="A14" s="22"/>
      <c r="B14" s="31" t="s">
        <v>1368</v>
      </c>
      <c r="C14" s="31" t="s">
        <v>1699</v>
      </c>
      <c r="D14" s="31" t="s">
        <v>1707</v>
      </c>
      <c r="E14" s="31" t="s">
        <v>1482</v>
      </c>
      <c r="F14" s="31" t="s">
        <v>1706</v>
      </c>
      <c r="G14" s="32">
        <v>31864</v>
      </c>
      <c r="H14" s="31" t="s">
        <v>1698</v>
      </c>
      <c r="I14" s="31" t="s">
        <v>1708</v>
      </c>
      <c r="J14" s="33">
        <v>37</v>
      </c>
      <c r="K14" s="34" t="s">
        <v>5547</v>
      </c>
      <c r="L14" s="35"/>
      <c r="M14" s="34"/>
      <c r="N14" s="34"/>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row>
    <row r="15" spans="1:369" ht="27.6" x14ac:dyDescent="0.25">
      <c r="A15" s="22"/>
      <c r="B15" s="31" t="s">
        <v>1368</v>
      </c>
      <c r="C15" s="31" t="s">
        <v>1694</v>
      </c>
      <c r="D15" s="31" t="s">
        <v>1710</v>
      </c>
      <c r="E15" s="31" t="s">
        <v>5546</v>
      </c>
      <c r="F15" s="31" t="s">
        <v>1709</v>
      </c>
      <c r="G15" s="32">
        <v>31865</v>
      </c>
      <c r="H15" s="31" t="s">
        <v>1693</v>
      </c>
      <c r="I15" s="31" t="s">
        <v>1711</v>
      </c>
      <c r="J15" s="33">
        <v>37</v>
      </c>
      <c r="K15" s="34" t="s">
        <v>5547</v>
      </c>
      <c r="L15" s="35"/>
      <c r="M15" s="34"/>
      <c r="N15" s="34"/>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23"/>
      <c r="JO15" s="23"/>
      <c r="JP15" s="23"/>
      <c r="JQ15" s="23"/>
      <c r="JR15" s="23"/>
      <c r="JS15" s="23"/>
      <c r="JT15" s="23"/>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row>
    <row r="16" spans="1:369" ht="55.2" x14ac:dyDescent="0.25">
      <c r="A16" s="22"/>
      <c r="B16" s="31" t="s">
        <v>1368</v>
      </c>
      <c r="C16" s="31" t="s">
        <v>1699</v>
      </c>
      <c r="D16" s="31" t="s">
        <v>1735</v>
      </c>
      <c r="E16" s="31" t="s">
        <v>1482</v>
      </c>
      <c r="F16" s="31" t="s">
        <v>1734</v>
      </c>
      <c r="G16" s="32">
        <v>32048</v>
      </c>
      <c r="H16" s="31" t="s">
        <v>1698</v>
      </c>
      <c r="I16" s="31" t="s">
        <v>1736</v>
      </c>
      <c r="J16" s="33">
        <v>37</v>
      </c>
      <c r="K16" s="34" t="s">
        <v>5547</v>
      </c>
      <c r="L16" s="35"/>
      <c r="M16" s="34"/>
      <c r="N16" s="34"/>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c r="IK16" s="23"/>
      <c r="IL16" s="23"/>
      <c r="IM16" s="23"/>
      <c r="IN16" s="23"/>
      <c r="IO16" s="23"/>
      <c r="IP16" s="23"/>
      <c r="IQ16" s="23"/>
      <c r="IR16" s="23"/>
      <c r="IS16" s="23"/>
      <c r="IT16" s="23"/>
      <c r="IU16" s="23"/>
      <c r="IV16" s="23"/>
      <c r="IW16" s="23"/>
      <c r="IX16" s="23"/>
      <c r="IY16" s="23"/>
      <c r="IZ16" s="23"/>
      <c r="JA16" s="23"/>
      <c r="JB16" s="23"/>
      <c r="JC16" s="23"/>
      <c r="JD16" s="23"/>
      <c r="JE16" s="23"/>
      <c r="JF16" s="23"/>
      <c r="JG16" s="23"/>
      <c r="JH16" s="23"/>
      <c r="JI16" s="23"/>
      <c r="JJ16" s="23"/>
      <c r="JK16" s="23"/>
      <c r="JL16" s="23"/>
      <c r="JM16" s="23"/>
      <c r="JN16" s="23"/>
      <c r="JO16" s="23"/>
      <c r="JP16" s="23"/>
      <c r="JQ16" s="23"/>
      <c r="JR16" s="23"/>
      <c r="JS16" s="23"/>
      <c r="JT16" s="23"/>
      <c r="JU16" s="23"/>
      <c r="JV16" s="23"/>
      <c r="JW16" s="23"/>
      <c r="JX16" s="23"/>
      <c r="JY16" s="23"/>
      <c r="JZ16" s="23"/>
      <c r="KA16" s="23"/>
      <c r="KB16" s="23"/>
      <c r="KC16" s="23"/>
      <c r="KD16" s="23"/>
      <c r="KE16" s="23"/>
      <c r="KF16" s="23"/>
      <c r="KG16" s="23"/>
      <c r="KH16" s="23"/>
      <c r="KI16" s="23"/>
      <c r="KJ16" s="23"/>
      <c r="KK16" s="23"/>
      <c r="KL16" s="23"/>
      <c r="KM16" s="23"/>
      <c r="KN16" s="23"/>
      <c r="KO16" s="23"/>
      <c r="KP16" s="23"/>
      <c r="KQ16" s="23"/>
      <c r="KR16" s="23"/>
      <c r="KS16" s="23"/>
      <c r="KT16" s="23"/>
      <c r="KU16" s="23"/>
      <c r="KV16" s="23"/>
      <c r="KW16" s="23"/>
      <c r="KX16" s="23"/>
      <c r="KY16" s="23"/>
      <c r="KZ16" s="23"/>
      <c r="LA16" s="23"/>
      <c r="LB16" s="23"/>
      <c r="LC16" s="23"/>
      <c r="LD16" s="23"/>
      <c r="LE16" s="23"/>
      <c r="LF16" s="23"/>
      <c r="LG16" s="23"/>
      <c r="LH16" s="23"/>
      <c r="LI16" s="23"/>
      <c r="LJ16" s="23"/>
      <c r="LK16" s="23"/>
      <c r="LL16" s="23"/>
      <c r="LM16" s="23"/>
      <c r="LN16" s="23"/>
      <c r="LO16" s="23"/>
      <c r="LP16" s="23"/>
      <c r="LQ16" s="23"/>
      <c r="LR16" s="23"/>
      <c r="LS16" s="23"/>
      <c r="LT16" s="23"/>
      <c r="LU16" s="23"/>
      <c r="LV16" s="23"/>
      <c r="LW16" s="23"/>
      <c r="LX16" s="23"/>
      <c r="LY16" s="23"/>
      <c r="LZ16" s="23"/>
      <c r="MA16" s="23"/>
      <c r="MB16" s="23"/>
      <c r="MC16" s="23"/>
      <c r="MD16" s="23"/>
      <c r="ME16" s="23"/>
      <c r="MF16" s="23"/>
      <c r="MG16" s="23"/>
      <c r="MH16" s="23"/>
      <c r="MI16" s="23"/>
      <c r="MJ16" s="23"/>
      <c r="MK16" s="23"/>
      <c r="ML16" s="23"/>
      <c r="MM16" s="23"/>
      <c r="MN16" s="23"/>
      <c r="MO16" s="23"/>
      <c r="MP16" s="23"/>
      <c r="MQ16" s="23"/>
      <c r="MR16" s="23"/>
      <c r="MS16" s="23"/>
      <c r="MT16" s="23"/>
      <c r="MU16" s="23"/>
      <c r="MV16" s="23"/>
      <c r="MW16" s="23"/>
      <c r="MX16" s="23"/>
      <c r="MY16" s="23"/>
      <c r="MZ16" s="23"/>
      <c r="NA16" s="23"/>
      <c r="NB16" s="23"/>
      <c r="NC16" s="23"/>
      <c r="ND16" s="23"/>
      <c r="NE16" s="23"/>
    </row>
    <row r="17" spans="1:369" ht="69" x14ac:dyDescent="0.25">
      <c r="A17" s="22"/>
      <c r="B17" s="31" t="s">
        <v>1368</v>
      </c>
      <c r="C17" s="31" t="s">
        <v>1699</v>
      </c>
      <c r="D17" s="31" t="s">
        <v>1738</v>
      </c>
      <c r="E17" s="31" t="s">
        <v>1482</v>
      </c>
      <c r="F17" s="31" t="s">
        <v>1737</v>
      </c>
      <c r="G17" s="32">
        <v>32052</v>
      </c>
      <c r="H17" s="31" t="s">
        <v>1698</v>
      </c>
      <c r="I17" s="31" t="s">
        <v>1739</v>
      </c>
      <c r="J17" s="33">
        <v>37</v>
      </c>
      <c r="K17" s="34" t="s">
        <v>5547</v>
      </c>
      <c r="L17" s="35"/>
      <c r="M17" s="34"/>
      <c r="N17" s="34"/>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3"/>
      <c r="ND17" s="23"/>
      <c r="NE17" s="23"/>
    </row>
    <row r="18" spans="1:369" ht="41.4" x14ac:dyDescent="0.25">
      <c r="A18" s="22"/>
      <c r="B18" s="31" t="s">
        <v>1368</v>
      </c>
      <c r="C18" s="31" t="s">
        <v>1699</v>
      </c>
      <c r="D18" s="31" t="s">
        <v>1741</v>
      </c>
      <c r="E18" s="31" t="s">
        <v>1482</v>
      </c>
      <c r="F18" s="31" t="s">
        <v>1740</v>
      </c>
      <c r="G18" s="32">
        <v>32055</v>
      </c>
      <c r="H18" s="31" t="s">
        <v>1698</v>
      </c>
      <c r="I18" s="31" t="s">
        <v>1742</v>
      </c>
      <c r="J18" s="33">
        <v>37</v>
      </c>
      <c r="K18" s="34" t="s">
        <v>5547</v>
      </c>
      <c r="L18" s="35"/>
      <c r="M18" s="34"/>
      <c r="N18" s="34"/>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row>
    <row r="19" spans="1:369" ht="55.2" x14ac:dyDescent="0.25">
      <c r="A19" s="22"/>
      <c r="B19" s="31" t="s">
        <v>1368</v>
      </c>
      <c r="C19" s="31" t="s">
        <v>1699</v>
      </c>
      <c r="D19" s="31" t="s">
        <v>1744</v>
      </c>
      <c r="E19" s="31" t="s">
        <v>1482</v>
      </c>
      <c r="F19" s="31" t="s">
        <v>1743</v>
      </c>
      <c r="G19" s="32">
        <v>32057</v>
      </c>
      <c r="H19" s="31" t="s">
        <v>1698</v>
      </c>
      <c r="I19" s="31" t="s">
        <v>1745</v>
      </c>
      <c r="J19" s="33">
        <v>37</v>
      </c>
      <c r="K19" s="34" t="s">
        <v>5547</v>
      </c>
      <c r="L19" s="35"/>
      <c r="M19" s="34"/>
      <c r="N19" s="34"/>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3"/>
      <c r="IJ19" s="23"/>
      <c r="IK19" s="23"/>
      <c r="IL19" s="23"/>
      <c r="IM19" s="23"/>
      <c r="IN19" s="23"/>
      <c r="IO19" s="23"/>
      <c r="IP19" s="23"/>
      <c r="IQ19" s="23"/>
      <c r="IR19" s="23"/>
      <c r="IS19" s="23"/>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3"/>
      <c r="KR19" s="23"/>
      <c r="KS19" s="23"/>
      <c r="KT19" s="23"/>
      <c r="KU19" s="23"/>
      <c r="KV19" s="23"/>
      <c r="KW19" s="23"/>
      <c r="KX19" s="23"/>
      <c r="KY19" s="23"/>
      <c r="KZ19" s="23"/>
      <c r="LA19" s="23"/>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3"/>
      <c r="MU19" s="23"/>
      <c r="MV19" s="23"/>
      <c r="MW19" s="23"/>
      <c r="MX19" s="23"/>
      <c r="MY19" s="23"/>
      <c r="MZ19" s="23"/>
      <c r="NA19" s="23"/>
      <c r="NB19" s="23"/>
      <c r="NC19" s="23"/>
      <c r="ND19" s="23"/>
      <c r="NE19" s="23"/>
    </row>
    <row r="20" spans="1:369" ht="41.4" x14ac:dyDescent="0.25">
      <c r="A20" s="22"/>
      <c r="B20" s="31" t="s">
        <v>1368</v>
      </c>
      <c r="C20" s="31" t="s">
        <v>1694</v>
      </c>
      <c r="D20" s="31" t="s">
        <v>1747</v>
      </c>
      <c r="E20" s="31" t="s">
        <v>5546</v>
      </c>
      <c r="F20" s="31" t="s">
        <v>1746</v>
      </c>
      <c r="G20" s="32">
        <v>32061</v>
      </c>
      <c r="H20" s="31" t="s">
        <v>1693</v>
      </c>
      <c r="I20" s="31" t="s">
        <v>1748</v>
      </c>
      <c r="J20" s="33">
        <v>37</v>
      </c>
      <c r="K20" s="34" t="s">
        <v>5547</v>
      </c>
      <c r="L20" s="35"/>
      <c r="M20" s="34"/>
      <c r="N20" s="34"/>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3"/>
      <c r="IJ20" s="23"/>
      <c r="IK20" s="23"/>
      <c r="IL20" s="23"/>
      <c r="IM20" s="23"/>
      <c r="IN20" s="23"/>
      <c r="IO20" s="23"/>
      <c r="IP20" s="23"/>
      <c r="IQ20" s="23"/>
      <c r="IR20" s="23"/>
      <c r="IS20" s="23"/>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3"/>
      <c r="KR20" s="23"/>
      <c r="KS20" s="23"/>
      <c r="KT20" s="23"/>
      <c r="KU20" s="23"/>
      <c r="KV20" s="23"/>
      <c r="KW20" s="23"/>
      <c r="KX20" s="23"/>
      <c r="KY20" s="23"/>
      <c r="KZ20" s="23"/>
      <c r="LA20" s="23"/>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3"/>
      <c r="MU20" s="23"/>
      <c r="MV20" s="23"/>
      <c r="MW20" s="23"/>
      <c r="MX20" s="23"/>
      <c r="MY20" s="23"/>
      <c r="MZ20" s="23"/>
      <c r="NA20" s="23"/>
      <c r="NB20" s="23"/>
      <c r="NC20" s="23"/>
      <c r="ND20" s="23"/>
      <c r="NE20" s="23"/>
    </row>
    <row r="21" spans="1:369" ht="27.6" x14ac:dyDescent="0.25">
      <c r="A21" s="22"/>
      <c r="B21" s="31" t="s">
        <v>1368</v>
      </c>
      <c r="C21" s="31" t="s">
        <v>1694</v>
      </c>
      <c r="D21" s="31" t="s">
        <v>1750</v>
      </c>
      <c r="E21" s="31" t="s">
        <v>5546</v>
      </c>
      <c r="F21" s="31" t="s">
        <v>1749</v>
      </c>
      <c r="G21" s="32">
        <v>32062</v>
      </c>
      <c r="H21" s="31" t="s">
        <v>1693</v>
      </c>
      <c r="I21" s="31" t="s">
        <v>1751</v>
      </c>
      <c r="J21" s="33">
        <v>37</v>
      </c>
      <c r="K21" s="34" t="s">
        <v>5547</v>
      </c>
      <c r="L21" s="35"/>
      <c r="M21" s="34"/>
      <c r="N21" s="34"/>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row>
    <row r="22" spans="1:369" ht="27.6" x14ac:dyDescent="0.25">
      <c r="A22" s="22"/>
      <c r="B22" s="31" t="s">
        <v>1368</v>
      </c>
      <c r="C22" s="31" t="s">
        <v>1694</v>
      </c>
      <c r="D22" s="31" t="s">
        <v>1753</v>
      </c>
      <c r="E22" s="31" t="s">
        <v>5546</v>
      </c>
      <c r="F22" s="31" t="s">
        <v>1752</v>
      </c>
      <c r="G22" s="32">
        <v>32063</v>
      </c>
      <c r="H22" s="31" t="s">
        <v>1693</v>
      </c>
      <c r="I22" s="31" t="s">
        <v>1754</v>
      </c>
      <c r="J22" s="33">
        <v>37</v>
      </c>
      <c r="K22" s="34" t="s">
        <v>5547</v>
      </c>
      <c r="L22" s="35"/>
      <c r="M22" s="34"/>
      <c r="N22" s="34"/>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row>
    <row r="23" spans="1:369" ht="41.4" x14ac:dyDescent="0.25">
      <c r="A23" s="22"/>
      <c r="B23" s="31" t="s">
        <v>1368</v>
      </c>
      <c r="C23" s="31" t="s">
        <v>1699</v>
      </c>
      <c r="D23" s="31" t="s">
        <v>1756</v>
      </c>
      <c r="E23" s="31" t="s">
        <v>1482</v>
      </c>
      <c r="F23" s="31" t="s">
        <v>1755</v>
      </c>
      <c r="G23" s="32">
        <v>32066</v>
      </c>
      <c r="H23" s="31" t="s">
        <v>1698</v>
      </c>
      <c r="I23" s="31" t="s">
        <v>1757</v>
      </c>
      <c r="J23" s="33">
        <v>37</v>
      </c>
      <c r="K23" s="34" t="s">
        <v>5547</v>
      </c>
      <c r="L23" s="35"/>
      <c r="M23" s="34"/>
      <c r="N23" s="34"/>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row>
    <row r="24" spans="1:369" ht="27.6" x14ac:dyDescent="0.25">
      <c r="A24" s="22"/>
      <c r="B24" s="31" t="s">
        <v>1368</v>
      </c>
      <c r="C24" s="31" t="s">
        <v>1369</v>
      </c>
      <c r="D24" s="31" t="s">
        <v>1777</v>
      </c>
      <c r="E24" s="31" t="s">
        <v>5546</v>
      </c>
      <c r="F24" s="31" t="s">
        <v>1776</v>
      </c>
      <c r="G24" s="32">
        <v>32414</v>
      </c>
      <c r="H24" s="31" t="s">
        <v>1693</v>
      </c>
      <c r="I24" s="31"/>
      <c r="J24" s="33">
        <v>37</v>
      </c>
      <c r="K24" s="34" t="s">
        <v>5547</v>
      </c>
      <c r="L24" s="35"/>
      <c r="M24" s="34"/>
      <c r="N24" s="34"/>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row>
    <row r="25" spans="1:369" ht="55.2" x14ac:dyDescent="0.25">
      <c r="A25" s="22"/>
      <c r="B25" s="31" t="s">
        <v>1368</v>
      </c>
      <c r="C25" s="31" t="s">
        <v>1699</v>
      </c>
      <c r="D25" s="31" t="s">
        <v>1779</v>
      </c>
      <c r="E25" s="31" t="s">
        <v>1482</v>
      </c>
      <c r="F25" s="31" t="s">
        <v>1778</v>
      </c>
      <c r="G25" s="32">
        <v>32452</v>
      </c>
      <c r="H25" s="31" t="s">
        <v>1698</v>
      </c>
      <c r="I25" s="31" t="s">
        <v>1780</v>
      </c>
      <c r="J25" s="33">
        <v>37</v>
      </c>
      <c r="K25" s="34" t="s">
        <v>5547</v>
      </c>
      <c r="L25" s="35"/>
      <c r="M25" s="34"/>
      <c r="N25" s="34"/>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row>
    <row r="26" spans="1:369" ht="27.6" x14ac:dyDescent="0.25">
      <c r="A26" s="22"/>
      <c r="B26" s="31" t="s">
        <v>1368</v>
      </c>
      <c r="C26" s="31" t="s">
        <v>1677</v>
      </c>
      <c r="D26" s="31" t="s">
        <v>1906</v>
      </c>
      <c r="E26" s="31" t="s">
        <v>1482</v>
      </c>
      <c r="F26" s="31" t="s">
        <v>1905</v>
      </c>
      <c r="G26" s="32">
        <v>34766</v>
      </c>
      <c r="H26" s="31" t="s">
        <v>1676</v>
      </c>
      <c r="I26" s="31"/>
      <c r="J26" s="33" t="s">
        <v>5546</v>
      </c>
      <c r="K26" s="34" t="s">
        <v>5547</v>
      </c>
      <c r="L26" s="35"/>
      <c r="M26" s="34"/>
      <c r="N26" s="34"/>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row>
    <row r="27" spans="1:369" ht="27.6" x14ac:dyDescent="0.25">
      <c r="A27" s="22"/>
      <c r="B27" s="31" t="s">
        <v>1368</v>
      </c>
      <c r="C27" s="31" t="s">
        <v>1369</v>
      </c>
      <c r="D27" s="31" t="s">
        <v>1938</v>
      </c>
      <c r="E27" s="31" t="s">
        <v>5546</v>
      </c>
      <c r="F27" s="31" t="s">
        <v>1937</v>
      </c>
      <c r="G27" s="32">
        <v>35783</v>
      </c>
      <c r="H27" s="31" t="s">
        <v>1693</v>
      </c>
      <c r="I27" s="31" t="s">
        <v>1939</v>
      </c>
      <c r="J27" s="33">
        <v>37</v>
      </c>
      <c r="K27" s="34" t="s">
        <v>5547</v>
      </c>
      <c r="L27" s="35"/>
      <c r="M27" s="34"/>
      <c r="N27" s="34"/>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row>
    <row r="28" spans="1:369" ht="27.6" x14ac:dyDescent="0.25">
      <c r="A28" s="22"/>
      <c r="B28" s="31" t="s">
        <v>1368</v>
      </c>
      <c r="C28" s="31" t="s">
        <v>1677</v>
      </c>
      <c r="D28" s="31" t="s">
        <v>1977</v>
      </c>
      <c r="E28" s="31" t="s">
        <v>1482</v>
      </c>
      <c r="F28" s="31" t="s">
        <v>1976</v>
      </c>
      <c r="G28" s="32">
        <v>36200</v>
      </c>
      <c r="H28" s="31" t="s">
        <v>1676</v>
      </c>
      <c r="I28" s="31" t="s">
        <v>1978</v>
      </c>
      <c r="J28" s="33" t="s">
        <v>5546</v>
      </c>
      <c r="K28" s="34" t="s">
        <v>5547</v>
      </c>
      <c r="L28" s="35"/>
      <c r="M28" s="34"/>
      <c r="N28" s="34"/>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row>
    <row r="29" spans="1:369" s="36" customFormat="1" ht="55.2" x14ac:dyDescent="0.25">
      <c r="A29" s="22"/>
      <c r="B29" s="31" t="s">
        <v>1368</v>
      </c>
      <c r="C29" s="31" t="s">
        <v>1677</v>
      </c>
      <c r="D29" s="31" t="s">
        <v>2048</v>
      </c>
      <c r="E29" s="31" t="s">
        <v>1482</v>
      </c>
      <c r="F29" s="31" t="s">
        <v>2047</v>
      </c>
      <c r="G29" s="32">
        <v>36951</v>
      </c>
      <c r="H29" s="31" t="s">
        <v>1676</v>
      </c>
      <c r="I29" s="31" t="s">
        <v>2049</v>
      </c>
      <c r="J29" s="33" t="s">
        <v>5546</v>
      </c>
      <c r="K29" s="34" t="s">
        <v>5547</v>
      </c>
      <c r="L29" s="35"/>
      <c r="M29" s="34"/>
      <c r="N29" s="34"/>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row>
    <row r="30" spans="1:369" s="36" customFormat="1" ht="69" x14ac:dyDescent="0.25">
      <c r="A30" s="22"/>
      <c r="B30" s="31" t="s">
        <v>1368</v>
      </c>
      <c r="C30" s="31" t="s">
        <v>1699</v>
      </c>
      <c r="D30" s="31" t="s">
        <v>2280</v>
      </c>
      <c r="E30" s="31" t="s">
        <v>1482</v>
      </c>
      <c r="F30" s="31" t="s">
        <v>2279</v>
      </c>
      <c r="G30" s="32">
        <v>37322</v>
      </c>
      <c r="H30" s="31" t="s">
        <v>1698</v>
      </c>
      <c r="I30" s="31" t="s">
        <v>2281</v>
      </c>
      <c r="J30" s="33">
        <v>37</v>
      </c>
      <c r="K30" s="34" t="s">
        <v>5547</v>
      </c>
      <c r="L30" s="35"/>
      <c r="M30" s="34"/>
      <c r="N30" s="34"/>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row>
    <row r="31" spans="1:369" s="36" customFormat="1" ht="55.2" x14ac:dyDescent="0.25">
      <c r="A31" s="22"/>
      <c r="B31" s="31" t="s">
        <v>1368</v>
      </c>
      <c r="C31" s="31" t="s">
        <v>1677</v>
      </c>
      <c r="D31" s="31" t="s">
        <v>2304</v>
      </c>
      <c r="E31" s="31" t="s">
        <v>1482</v>
      </c>
      <c r="F31" s="31" t="s">
        <v>2303</v>
      </c>
      <c r="G31" s="32">
        <v>37351</v>
      </c>
      <c r="H31" s="31" t="s">
        <v>1676</v>
      </c>
      <c r="I31" s="31" t="s">
        <v>2305</v>
      </c>
      <c r="J31" s="33" t="s">
        <v>5546</v>
      </c>
      <c r="K31" s="34" t="s">
        <v>5547</v>
      </c>
      <c r="L31" s="35"/>
      <c r="M31" s="34"/>
      <c r="N31" s="34"/>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row>
    <row r="32" spans="1:369" s="36" customFormat="1" ht="55.2" x14ac:dyDescent="0.25">
      <c r="A32" s="22"/>
      <c r="B32" s="31" t="s">
        <v>1368</v>
      </c>
      <c r="C32" s="31" t="s">
        <v>1677</v>
      </c>
      <c r="D32" s="31" t="s">
        <v>2307</v>
      </c>
      <c r="E32" s="31" t="s">
        <v>1482</v>
      </c>
      <c r="F32" s="31" t="s">
        <v>2306</v>
      </c>
      <c r="G32" s="32">
        <v>37353</v>
      </c>
      <c r="H32" s="31" t="s">
        <v>1676</v>
      </c>
      <c r="I32" s="31" t="s">
        <v>2308</v>
      </c>
      <c r="J32" s="33" t="s">
        <v>5546</v>
      </c>
      <c r="K32" s="34" t="s">
        <v>5547</v>
      </c>
      <c r="L32" s="35"/>
      <c r="M32" s="34"/>
      <c r="N32" s="34"/>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row>
    <row r="33" spans="1:369" s="36" customFormat="1" ht="27.6" x14ac:dyDescent="0.25">
      <c r="A33" s="22"/>
      <c r="B33" s="31" t="s">
        <v>1368</v>
      </c>
      <c r="C33" s="31" t="s">
        <v>1694</v>
      </c>
      <c r="D33" s="31" t="s">
        <v>2350</v>
      </c>
      <c r="E33" s="31" t="s">
        <v>5546</v>
      </c>
      <c r="F33" s="31" t="s">
        <v>2349</v>
      </c>
      <c r="G33" s="32">
        <v>39008</v>
      </c>
      <c r="H33" s="31" t="s">
        <v>1693</v>
      </c>
      <c r="I33" s="31" t="s">
        <v>2351</v>
      </c>
      <c r="J33" s="33">
        <v>37</v>
      </c>
      <c r="K33" s="34" t="s">
        <v>5547</v>
      </c>
      <c r="L33" s="35"/>
      <c r="M33" s="34"/>
      <c r="N33" s="34"/>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row>
    <row r="34" spans="1:369" s="36" customFormat="1" ht="27.6" x14ac:dyDescent="0.25">
      <c r="A34" s="22"/>
      <c r="B34" s="38" t="s">
        <v>1368</v>
      </c>
      <c r="C34" s="31" t="s">
        <v>1369</v>
      </c>
      <c r="D34" s="31" t="s">
        <v>2554</v>
      </c>
      <c r="E34" s="31" t="s">
        <v>1482</v>
      </c>
      <c r="F34" s="31" t="s">
        <v>2553</v>
      </c>
      <c r="G34" s="32">
        <v>39880</v>
      </c>
      <c r="H34" s="31" t="s">
        <v>1366</v>
      </c>
      <c r="I34" s="31" t="s">
        <v>5917</v>
      </c>
      <c r="J34" s="33">
        <v>27</v>
      </c>
      <c r="K34" s="34" t="s">
        <v>5547</v>
      </c>
      <c r="L34" s="35"/>
      <c r="M34" s="34"/>
      <c r="N34" s="34"/>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row>
    <row r="35" spans="1:369" s="36" customFormat="1" ht="41.4" x14ac:dyDescent="0.25">
      <c r="A35" s="22"/>
      <c r="B35" s="31" t="s">
        <v>1368</v>
      </c>
      <c r="C35" s="31" t="s">
        <v>1699</v>
      </c>
      <c r="D35" s="31" t="s">
        <v>2685</v>
      </c>
      <c r="E35" s="31" t="s">
        <v>1482</v>
      </c>
      <c r="F35" s="31" t="s">
        <v>2684</v>
      </c>
      <c r="G35" s="32">
        <v>41269</v>
      </c>
      <c r="H35" s="31" t="s">
        <v>1698</v>
      </c>
      <c r="I35" s="31" t="s">
        <v>2686</v>
      </c>
      <c r="J35" s="33">
        <v>37</v>
      </c>
      <c r="K35" s="34" t="s">
        <v>5547</v>
      </c>
      <c r="L35" s="35"/>
      <c r="M35" s="34"/>
      <c r="N35" s="34"/>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row>
    <row r="36" spans="1:369" s="36" customFormat="1" ht="69" x14ac:dyDescent="0.25">
      <c r="A36" s="22"/>
      <c r="B36" s="31" t="s">
        <v>1368</v>
      </c>
      <c r="C36" s="31" t="s">
        <v>1699</v>
      </c>
      <c r="D36" s="31" t="s">
        <v>2688</v>
      </c>
      <c r="E36" s="31" t="s">
        <v>1482</v>
      </c>
      <c r="F36" s="31" t="s">
        <v>2687</v>
      </c>
      <c r="G36" s="32">
        <v>41270</v>
      </c>
      <c r="H36" s="31" t="s">
        <v>1698</v>
      </c>
      <c r="I36" s="31" t="s">
        <v>2689</v>
      </c>
      <c r="J36" s="33">
        <v>37</v>
      </c>
      <c r="K36" s="34" t="s">
        <v>5547</v>
      </c>
      <c r="L36" s="35"/>
      <c r="M36" s="34"/>
      <c r="N36" s="34"/>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row>
    <row r="37" spans="1:369" s="36" customFormat="1" ht="55.2" x14ac:dyDescent="0.25">
      <c r="A37" s="22"/>
      <c r="B37" s="31" t="s">
        <v>1368</v>
      </c>
      <c r="C37" s="31" t="s">
        <v>1699</v>
      </c>
      <c r="D37" s="31" t="s">
        <v>2691</v>
      </c>
      <c r="E37" s="31" t="s">
        <v>1482</v>
      </c>
      <c r="F37" s="31" t="s">
        <v>2690</v>
      </c>
      <c r="G37" s="32">
        <v>41271</v>
      </c>
      <c r="H37" s="31" t="s">
        <v>1698</v>
      </c>
      <c r="I37" s="31" t="s">
        <v>2692</v>
      </c>
      <c r="J37" s="33">
        <v>37</v>
      </c>
      <c r="K37" s="34" t="s">
        <v>5547</v>
      </c>
      <c r="L37" s="35"/>
      <c r="M37" s="34"/>
      <c r="N37" s="34"/>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369" s="36" customFormat="1" ht="55.2" x14ac:dyDescent="0.25">
      <c r="A38" s="22"/>
      <c r="B38" s="31" t="s">
        <v>1368</v>
      </c>
      <c r="C38" s="31" t="s">
        <v>1694</v>
      </c>
      <c r="D38" s="31" t="s">
        <v>2704</v>
      </c>
      <c r="E38" s="31" t="s">
        <v>5546</v>
      </c>
      <c r="F38" s="31" t="s">
        <v>2703</v>
      </c>
      <c r="G38" s="32">
        <v>41298</v>
      </c>
      <c r="H38" s="31" t="s">
        <v>1693</v>
      </c>
      <c r="I38" s="31" t="s">
        <v>2705</v>
      </c>
      <c r="J38" s="33">
        <v>37</v>
      </c>
      <c r="K38" s="34" t="s">
        <v>5547</v>
      </c>
      <c r="L38" s="35"/>
      <c r="M38" s="34"/>
      <c r="N38" s="34"/>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369" s="36" customFormat="1" ht="41.4" x14ac:dyDescent="0.25">
      <c r="A39" s="22"/>
      <c r="B39" s="31" t="s">
        <v>1368</v>
      </c>
      <c r="C39" s="31" t="s">
        <v>1369</v>
      </c>
      <c r="D39" s="31" t="s">
        <v>2798</v>
      </c>
      <c r="E39" s="31" t="s">
        <v>1482</v>
      </c>
      <c r="F39" s="31" t="s">
        <v>2797</v>
      </c>
      <c r="G39" s="32">
        <v>41369</v>
      </c>
      <c r="H39" s="31" t="s">
        <v>2796</v>
      </c>
      <c r="I39" s="31"/>
      <c r="J39" s="33" t="s">
        <v>5546</v>
      </c>
      <c r="K39" s="34" t="s">
        <v>5547</v>
      </c>
      <c r="L39" s="35"/>
      <c r="M39" s="34"/>
      <c r="N39" s="34"/>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369" s="36" customFormat="1" ht="27.6" x14ac:dyDescent="0.25">
      <c r="A40" s="22"/>
      <c r="B40" s="30" t="s">
        <v>1368</v>
      </c>
      <c r="C40" s="31" t="s">
        <v>1369</v>
      </c>
      <c r="D40" s="31" t="s">
        <v>2877</v>
      </c>
      <c r="E40" s="31" t="s">
        <v>1482</v>
      </c>
      <c r="F40" s="31" t="s">
        <v>2876</v>
      </c>
      <c r="G40" s="63">
        <v>41491</v>
      </c>
      <c r="H40" s="31" t="s">
        <v>726</v>
      </c>
      <c r="I40" s="31" t="s">
        <v>2878</v>
      </c>
      <c r="J40" s="33">
        <v>118</v>
      </c>
      <c r="K40" s="34" t="s">
        <v>5547</v>
      </c>
      <c r="L40" s="35"/>
      <c r="M40" s="34"/>
      <c r="N40" s="34"/>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369" s="36" customFormat="1" ht="41.4" x14ac:dyDescent="0.25">
      <c r="A41" s="22"/>
      <c r="B41" s="30" t="s">
        <v>1368</v>
      </c>
      <c r="C41" s="31" t="s">
        <v>1369</v>
      </c>
      <c r="D41" s="31" t="s">
        <v>2894</v>
      </c>
      <c r="E41" s="31" t="s">
        <v>1482</v>
      </c>
      <c r="F41" s="31" t="s">
        <v>2893</v>
      </c>
      <c r="G41" s="63">
        <v>41696</v>
      </c>
      <c r="H41" s="31" t="s">
        <v>726</v>
      </c>
      <c r="I41" s="31" t="s">
        <v>2895</v>
      </c>
      <c r="J41" s="33">
        <v>118</v>
      </c>
      <c r="K41" s="34" t="s">
        <v>5547</v>
      </c>
      <c r="L41" s="35"/>
      <c r="M41" s="34"/>
      <c r="N41" s="34"/>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42" spans="1:369" s="36" customFormat="1" ht="55.2" x14ac:dyDescent="0.25">
      <c r="A42" s="22"/>
      <c r="B42" s="30" t="s">
        <v>1368</v>
      </c>
      <c r="C42" s="31" t="s">
        <v>1369</v>
      </c>
      <c r="D42" s="31" t="s">
        <v>2897</v>
      </c>
      <c r="E42" s="31" t="s">
        <v>1482</v>
      </c>
      <c r="F42" s="31" t="s">
        <v>2896</v>
      </c>
      <c r="G42" s="63">
        <v>41697</v>
      </c>
      <c r="H42" s="31" t="s">
        <v>726</v>
      </c>
      <c r="I42" s="31" t="s">
        <v>2898</v>
      </c>
      <c r="J42" s="33">
        <v>118</v>
      </c>
      <c r="K42" s="34" t="s">
        <v>5547</v>
      </c>
      <c r="L42" s="35"/>
      <c r="M42" s="34"/>
      <c r="N42" s="34"/>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row>
    <row r="43" spans="1:369" s="36" customFormat="1" ht="27.6" x14ac:dyDescent="0.25">
      <c r="A43" s="22"/>
      <c r="B43" s="30" t="s">
        <v>1368</v>
      </c>
      <c r="C43" s="31" t="s">
        <v>1369</v>
      </c>
      <c r="D43" s="31" t="s">
        <v>2956</v>
      </c>
      <c r="E43" s="31" t="s">
        <v>1482</v>
      </c>
      <c r="F43" s="31" t="s">
        <v>2955</v>
      </c>
      <c r="G43" s="63">
        <v>41854</v>
      </c>
      <c r="H43" s="31" t="s">
        <v>1366</v>
      </c>
      <c r="I43" s="31" t="s">
        <v>5923</v>
      </c>
      <c r="J43" s="33">
        <v>27</v>
      </c>
      <c r="K43" s="34" t="s">
        <v>5547</v>
      </c>
      <c r="L43" s="35"/>
      <c r="M43" s="34"/>
      <c r="N43" s="34"/>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row>
    <row r="44" spans="1:369" s="36" customFormat="1" ht="41.4" x14ac:dyDescent="0.25">
      <c r="A44" s="22"/>
      <c r="B44" s="31" t="s">
        <v>1368</v>
      </c>
      <c r="C44" s="31" t="s">
        <v>1699</v>
      </c>
      <c r="D44" s="31" t="s">
        <v>3013</v>
      </c>
      <c r="E44" s="31" t="s">
        <v>1482</v>
      </c>
      <c r="F44" s="31" t="s">
        <v>3012</v>
      </c>
      <c r="G44" s="32">
        <v>42082</v>
      </c>
      <c r="H44" s="31" t="s">
        <v>1698</v>
      </c>
      <c r="I44" s="31" t="s">
        <v>3014</v>
      </c>
      <c r="J44" s="33">
        <v>37</v>
      </c>
      <c r="K44" s="34" t="s">
        <v>5547</v>
      </c>
      <c r="L44" s="35"/>
      <c r="M44" s="34"/>
      <c r="N44" s="34"/>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row>
    <row r="45" spans="1:369" ht="27.6" x14ac:dyDescent="0.25">
      <c r="A45" s="22"/>
      <c r="B45" s="31" t="s">
        <v>1368</v>
      </c>
      <c r="C45" s="31" t="s">
        <v>1369</v>
      </c>
      <c r="D45" s="31" t="s">
        <v>3028</v>
      </c>
      <c r="E45" s="31" t="s">
        <v>5563</v>
      </c>
      <c r="F45" s="31" t="s">
        <v>3027</v>
      </c>
      <c r="G45" s="32">
        <v>42115</v>
      </c>
      <c r="H45" s="31" t="s">
        <v>3026</v>
      </c>
      <c r="I45" s="31" t="s">
        <v>3029</v>
      </c>
      <c r="J45" s="33">
        <v>119</v>
      </c>
      <c r="K45" s="34" t="s">
        <v>5547</v>
      </c>
      <c r="L45" s="35"/>
      <c r="M45" s="34"/>
      <c r="N45" s="34"/>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row>
    <row r="46" spans="1:369" ht="27.6" x14ac:dyDescent="0.25">
      <c r="A46" s="22"/>
      <c r="B46" s="31" t="s">
        <v>1368</v>
      </c>
      <c r="C46" s="31" t="s">
        <v>1369</v>
      </c>
      <c r="D46" s="31" t="s">
        <v>3031</v>
      </c>
      <c r="E46" s="31" t="s">
        <v>1482</v>
      </c>
      <c r="F46" s="31" t="s">
        <v>3030</v>
      </c>
      <c r="G46" s="32">
        <v>42116</v>
      </c>
      <c r="H46" s="31" t="s">
        <v>3026</v>
      </c>
      <c r="I46" s="31" t="s">
        <v>3032</v>
      </c>
      <c r="J46" s="33">
        <v>119</v>
      </c>
      <c r="K46" s="34" t="s">
        <v>5547</v>
      </c>
      <c r="L46" s="35"/>
      <c r="M46" s="34"/>
      <c r="N46" s="34"/>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row>
    <row r="47" spans="1:369" s="36" customFormat="1" ht="69" x14ac:dyDescent="0.25">
      <c r="A47" s="22"/>
      <c r="B47" s="31" t="s">
        <v>1368</v>
      </c>
      <c r="C47" s="31" t="s">
        <v>1694</v>
      </c>
      <c r="D47" s="31" t="s">
        <v>3092</v>
      </c>
      <c r="E47" s="31" t="s">
        <v>5546</v>
      </c>
      <c r="F47" s="31" t="s">
        <v>3091</v>
      </c>
      <c r="G47" s="32">
        <v>42229</v>
      </c>
      <c r="H47" s="31" t="s">
        <v>1693</v>
      </c>
      <c r="I47" s="31" t="s">
        <v>3093</v>
      </c>
      <c r="J47" s="33">
        <v>37</v>
      </c>
      <c r="K47" s="34" t="s">
        <v>5547</v>
      </c>
      <c r="L47" s="35"/>
      <c r="M47" s="34"/>
      <c r="N47" s="34"/>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row>
    <row r="48" spans="1:369" s="36" customFormat="1" ht="55.2" x14ac:dyDescent="0.25">
      <c r="A48" s="22"/>
      <c r="B48" s="30" t="s">
        <v>1368</v>
      </c>
      <c r="C48" s="31" t="s">
        <v>1369</v>
      </c>
      <c r="D48" s="31" t="s">
        <v>3101</v>
      </c>
      <c r="E48" s="31" t="s">
        <v>1482</v>
      </c>
      <c r="F48" s="31" t="s">
        <v>3100</v>
      </c>
      <c r="G48" s="32">
        <v>42256</v>
      </c>
      <c r="H48" s="31" t="s">
        <v>726</v>
      </c>
      <c r="I48" s="31" t="s">
        <v>3102</v>
      </c>
      <c r="J48" s="33">
        <v>118</v>
      </c>
      <c r="K48" s="34" t="s">
        <v>5547</v>
      </c>
      <c r="L48" s="35"/>
      <c r="M48" s="34"/>
      <c r="N48" s="34"/>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row>
    <row r="49" spans="1:369" s="37" customFormat="1" ht="27.6" x14ac:dyDescent="0.25">
      <c r="A49" s="22"/>
      <c r="B49" s="31" t="s">
        <v>1368</v>
      </c>
      <c r="C49" s="31" t="s">
        <v>1369</v>
      </c>
      <c r="D49" s="31" t="s">
        <v>3129</v>
      </c>
      <c r="E49" s="31" t="s">
        <v>5546</v>
      </c>
      <c r="F49" s="31" t="s">
        <v>3128</v>
      </c>
      <c r="G49" s="32">
        <v>42429</v>
      </c>
      <c r="H49" s="31" t="s">
        <v>1693</v>
      </c>
      <c r="I49" s="31"/>
      <c r="J49" s="33">
        <v>37</v>
      </c>
      <c r="K49" s="34" t="s">
        <v>5547</v>
      </c>
      <c r="L49" s="35"/>
      <c r="M49" s="34"/>
      <c r="N49" s="34"/>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row>
    <row r="50" spans="1:369" s="36" customFormat="1" ht="27.6" x14ac:dyDescent="0.25">
      <c r="A50" s="22"/>
      <c r="B50" s="31" t="s">
        <v>1368</v>
      </c>
      <c r="C50" s="31" t="s">
        <v>1699</v>
      </c>
      <c r="D50" s="31" t="s">
        <v>3147</v>
      </c>
      <c r="E50" s="31" t="s">
        <v>1482</v>
      </c>
      <c r="F50" s="31" t="s">
        <v>3146</v>
      </c>
      <c r="G50" s="32">
        <v>42510</v>
      </c>
      <c r="H50" s="31" t="s">
        <v>1698</v>
      </c>
      <c r="I50" s="31" t="s">
        <v>3148</v>
      </c>
      <c r="J50" s="33">
        <v>37</v>
      </c>
      <c r="K50" s="34" t="s">
        <v>5547</v>
      </c>
      <c r="L50" s="35"/>
      <c r="M50" s="34"/>
      <c r="N50" s="34"/>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row>
    <row r="51" spans="1:369" s="36" customFormat="1" ht="41.4" x14ac:dyDescent="0.25">
      <c r="A51" s="22"/>
      <c r="B51" s="30" t="s">
        <v>1368</v>
      </c>
      <c r="C51" s="31" t="s">
        <v>1369</v>
      </c>
      <c r="D51" s="31" t="s">
        <v>3433</v>
      </c>
      <c r="E51" s="31" t="s">
        <v>1482</v>
      </c>
      <c r="F51" s="31" t="s">
        <v>3432</v>
      </c>
      <c r="G51" s="63">
        <v>50107</v>
      </c>
      <c r="H51" s="31" t="s">
        <v>726</v>
      </c>
      <c r="I51" s="31" t="s">
        <v>3434</v>
      </c>
      <c r="J51" s="33">
        <v>118</v>
      </c>
      <c r="K51" s="34" t="s">
        <v>5547</v>
      </c>
      <c r="L51" s="35"/>
      <c r="M51" s="34"/>
      <c r="N51" s="34"/>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row>
    <row r="52" spans="1:369" ht="41.4" x14ac:dyDescent="0.25">
      <c r="A52" s="22"/>
      <c r="B52" s="30" t="s">
        <v>1368</v>
      </c>
      <c r="C52" s="31" t="s">
        <v>1369</v>
      </c>
      <c r="D52" s="31" t="s">
        <v>3436</v>
      </c>
      <c r="E52" s="31" t="s">
        <v>1482</v>
      </c>
      <c r="F52" s="31" t="s">
        <v>3435</v>
      </c>
      <c r="G52" s="63">
        <v>50108</v>
      </c>
      <c r="H52" s="31" t="s">
        <v>726</v>
      </c>
      <c r="I52" s="31" t="s">
        <v>3437</v>
      </c>
      <c r="J52" s="33">
        <v>118</v>
      </c>
      <c r="K52" s="34" t="s">
        <v>5547</v>
      </c>
      <c r="L52" s="35"/>
      <c r="M52" s="34"/>
      <c r="N52" s="34"/>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row>
    <row r="53" spans="1:369" ht="27.6" x14ac:dyDescent="0.25">
      <c r="A53" s="22"/>
      <c r="B53" s="31" t="s">
        <v>1368</v>
      </c>
      <c r="C53" s="31" t="s">
        <v>1677</v>
      </c>
      <c r="D53" s="31" t="s">
        <v>4372</v>
      </c>
      <c r="E53" s="31" t="s">
        <v>1482</v>
      </c>
      <c r="F53" s="31" t="s">
        <v>4371</v>
      </c>
      <c r="G53" s="32">
        <v>51351</v>
      </c>
      <c r="H53" s="31" t="s">
        <v>1676</v>
      </c>
      <c r="I53" s="31"/>
      <c r="J53" s="33" t="s">
        <v>5546</v>
      </c>
      <c r="K53" s="34" t="s">
        <v>5547</v>
      </c>
      <c r="L53" s="35"/>
      <c r="M53" s="34"/>
      <c r="N53" s="34"/>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row>
    <row r="54" spans="1:369" ht="27.6" x14ac:dyDescent="0.25">
      <c r="A54" s="22"/>
      <c r="B54" s="31" t="s">
        <v>1368</v>
      </c>
      <c r="C54" s="31" t="s">
        <v>1677</v>
      </c>
      <c r="D54" s="31" t="s">
        <v>4374</v>
      </c>
      <c r="E54" s="31" t="s">
        <v>1482</v>
      </c>
      <c r="F54" s="31" t="s">
        <v>4373</v>
      </c>
      <c r="G54" s="32">
        <v>51352</v>
      </c>
      <c r="H54" s="31" t="s">
        <v>1676</v>
      </c>
      <c r="I54" s="31"/>
      <c r="J54" s="33" t="s">
        <v>5546</v>
      </c>
      <c r="K54" s="34" t="s">
        <v>5547</v>
      </c>
      <c r="L54" s="35"/>
      <c r="M54" s="34"/>
      <c r="N54" s="34"/>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23"/>
      <c r="DY54" s="23"/>
      <c r="DZ54" s="23"/>
      <c r="EA54" s="23"/>
      <c r="EB54" s="23"/>
      <c r="EC54" s="23"/>
      <c r="ED54" s="23"/>
      <c r="EE54" s="23"/>
      <c r="EF54" s="23"/>
      <c r="EG54" s="23"/>
      <c r="EH54" s="23"/>
      <c r="EI54" s="23"/>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c r="FO54" s="23"/>
      <c r="FP54" s="23"/>
      <c r="FQ54" s="23"/>
      <c r="FR54" s="23"/>
      <c r="FS54" s="23"/>
      <c r="FT54" s="23"/>
      <c r="FU54" s="23"/>
      <c r="FV54" s="23"/>
      <c r="FW54" s="23"/>
      <c r="FX54" s="23"/>
      <c r="FY54" s="23"/>
      <c r="FZ54" s="23"/>
      <c r="GA54" s="23"/>
      <c r="GB54" s="23"/>
      <c r="GC54" s="23"/>
      <c r="GD54" s="23"/>
      <c r="GE54" s="23"/>
      <c r="GF54" s="23"/>
      <c r="GG54" s="23"/>
      <c r="GH54" s="23"/>
      <c r="GI54" s="23"/>
      <c r="GJ54" s="23"/>
      <c r="GK54" s="23"/>
      <c r="GL54" s="23"/>
      <c r="GM54" s="23"/>
      <c r="GN54" s="23"/>
      <c r="GO54" s="23"/>
      <c r="GP54" s="23"/>
      <c r="GQ54" s="23"/>
      <c r="GR54" s="23"/>
      <c r="GS54" s="23"/>
      <c r="GT54" s="23"/>
      <c r="GU54" s="23"/>
      <c r="GV54" s="23"/>
      <c r="GW54" s="23"/>
      <c r="GX54" s="23"/>
      <c r="GY54" s="23"/>
      <c r="GZ54" s="23"/>
      <c r="HA54" s="23"/>
      <c r="HB54" s="23"/>
      <c r="HC54" s="23"/>
      <c r="HD54" s="23"/>
      <c r="HE54" s="23"/>
      <c r="HF54" s="23"/>
      <c r="HG54" s="23"/>
      <c r="HH54" s="23"/>
      <c r="HI54" s="23"/>
      <c r="HJ54" s="23"/>
      <c r="HK54" s="23"/>
      <c r="HL54" s="23"/>
      <c r="HM54" s="23"/>
      <c r="HN54" s="23"/>
      <c r="HO54" s="23"/>
      <c r="HP54" s="23"/>
      <c r="HQ54" s="23"/>
      <c r="HR54" s="23"/>
      <c r="HS54" s="23"/>
      <c r="HT54" s="23"/>
      <c r="HU54" s="23"/>
      <c r="HV54" s="23"/>
      <c r="HW54" s="23"/>
      <c r="HX54" s="23"/>
      <c r="HY54" s="23"/>
      <c r="HZ54" s="23"/>
      <c r="IA54" s="23"/>
      <c r="IB54" s="23"/>
      <c r="IC54" s="23"/>
      <c r="ID54" s="23"/>
      <c r="IE54" s="23"/>
      <c r="IF54" s="23"/>
      <c r="IG54" s="23"/>
      <c r="IH54" s="23"/>
      <c r="II54" s="23"/>
      <c r="IJ54" s="23"/>
      <c r="IK54" s="23"/>
      <c r="IL54" s="23"/>
      <c r="IM54" s="23"/>
      <c r="IN54" s="23"/>
      <c r="IO54" s="23"/>
      <c r="IP54" s="23"/>
      <c r="IQ54" s="23"/>
      <c r="IR54" s="23"/>
      <c r="IS54" s="23"/>
      <c r="IT54" s="23"/>
      <c r="IU54" s="23"/>
      <c r="IV54" s="23"/>
      <c r="IW54" s="23"/>
      <c r="IX54" s="23"/>
      <c r="IY54" s="23"/>
      <c r="IZ54" s="23"/>
      <c r="JA54" s="23"/>
      <c r="JB54" s="23"/>
      <c r="JC54" s="23"/>
      <c r="JD54" s="23"/>
      <c r="JE54" s="23"/>
      <c r="JF54" s="23"/>
      <c r="JG54" s="23"/>
      <c r="JH54" s="23"/>
      <c r="JI54" s="23"/>
      <c r="JJ54" s="23"/>
      <c r="JK54" s="23"/>
      <c r="JL54" s="23"/>
      <c r="JM54" s="23"/>
      <c r="JN54" s="23"/>
      <c r="JO54" s="23"/>
      <c r="JP54" s="23"/>
      <c r="JQ54" s="23"/>
      <c r="JR54" s="23"/>
      <c r="JS54" s="23"/>
      <c r="JT54" s="23"/>
      <c r="JU54" s="23"/>
      <c r="JV54" s="23"/>
      <c r="JW54" s="23"/>
      <c r="JX54" s="23"/>
      <c r="JY54" s="23"/>
      <c r="JZ54" s="23"/>
      <c r="KA54" s="23"/>
      <c r="KB54" s="23"/>
      <c r="KC54" s="23"/>
      <c r="KD54" s="23"/>
      <c r="KE54" s="23"/>
      <c r="KF54" s="23"/>
      <c r="KG54" s="23"/>
      <c r="KH54" s="23"/>
      <c r="KI54" s="23"/>
      <c r="KJ54" s="23"/>
      <c r="KK54" s="23"/>
      <c r="KL54" s="23"/>
      <c r="KM54" s="23"/>
      <c r="KN54" s="23"/>
      <c r="KO54" s="23"/>
      <c r="KP54" s="23"/>
      <c r="KQ54" s="23"/>
      <c r="KR54" s="23"/>
      <c r="KS54" s="23"/>
      <c r="KT54" s="23"/>
      <c r="KU54" s="23"/>
      <c r="KV54" s="23"/>
      <c r="KW54" s="23"/>
      <c r="KX54" s="23"/>
      <c r="KY54" s="23"/>
      <c r="KZ54" s="23"/>
      <c r="LA54" s="23"/>
      <c r="LB54" s="23"/>
      <c r="LC54" s="23"/>
      <c r="LD54" s="23"/>
      <c r="LE54" s="23"/>
      <c r="LF54" s="23"/>
      <c r="LG54" s="23"/>
      <c r="LH54" s="23"/>
      <c r="LI54" s="23"/>
      <c r="LJ54" s="23"/>
      <c r="LK54" s="23"/>
      <c r="LL54" s="23"/>
      <c r="LM54" s="23"/>
      <c r="LN54" s="23"/>
      <c r="LO54" s="23"/>
      <c r="LP54" s="23"/>
      <c r="LQ54" s="23"/>
      <c r="LR54" s="23"/>
      <c r="LS54" s="23"/>
      <c r="LT54" s="23"/>
      <c r="LU54" s="23"/>
      <c r="LV54" s="23"/>
      <c r="LW54" s="23"/>
      <c r="LX54" s="23"/>
      <c r="LY54" s="23"/>
      <c r="LZ54" s="23"/>
      <c r="MA54" s="23"/>
      <c r="MB54" s="23"/>
      <c r="MC54" s="23"/>
      <c r="MD54" s="23"/>
      <c r="ME54" s="23"/>
      <c r="MF54" s="23"/>
      <c r="MG54" s="23"/>
      <c r="MH54" s="23"/>
      <c r="MI54" s="23"/>
      <c r="MJ54" s="23"/>
      <c r="MK54" s="23"/>
      <c r="ML54" s="23"/>
      <c r="MM54" s="23"/>
      <c r="MN54" s="23"/>
      <c r="MO54" s="23"/>
      <c r="MP54" s="23"/>
      <c r="MQ54" s="23"/>
      <c r="MR54" s="23"/>
      <c r="MS54" s="23"/>
      <c r="MT54" s="23"/>
      <c r="MU54" s="23"/>
      <c r="MV54" s="23"/>
      <c r="MW54" s="23"/>
      <c r="MX54" s="23"/>
      <c r="MY54" s="23"/>
      <c r="MZ54" s="23"/>
      <c r="NA54" s="23"/>
      <c r="NB54" s="23"/>
      <c r="NC54" s="23"/>
      <c r="ND54" s="23"/>
      <c r="NE54" s="23"/>
    </row>
    <row r="55" spans="1:369" ht="27.6" x14ac:dyDescent="0.25">
      <c r="A55" s="22"/>
      <c r="B55" s="31" t="s">
        <v>1368</v>
      </c>
      <c r="C55" s="31" t="s">
        <v>1677</v>
      </c>
      <c r="D55" s="31" t="s">
        <v>4374</v>
      </c>
      <c r="E55" s="31" t="s">
        <v>1482</v>
      </c>
      <c r="F55" s="31" t="s">
        <v>4375</v>
      </c>
      <c r="G55" s="32">
        <v>51353</v>
      </c>
      <c r="H55" s="31" t="s">
        <v>1676</v>
      </c>
      <c r="I55" s="31"/>
      <c r="J55" s="33" t="s">
        <v>5546</v>
      </c>
      <c r="K55" s="34" t="s">
        <v>5547</v>
      </c>
      <c r="L55" s="35"/>
      <c r="M55" s="34"/>
      <c r="N55" s="34"/>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c r="DW55" s="23"/>
      <c r="DX55" s="23"/>
      <c r="DY55" s="23"/>
      <c r="DZ55" s="23"/>
      <c r="EA55" s="23"/>
      <c r="EB55" s="23"/>
      <c r="EC55" s="23"/>
      <c r="ED55" s="23"/>
      <c r="EE55" s="23"/>
      <c r="EF55" s="23"/>
      <c r="EG55" s="23"/>
      <c r="EH55" s="23"/>
      <c r="EI55" s="23"/>
      <c r="EJ55" s="23"/>
      <c r="EK55" s="23"/>
      <c r="EL55" s="23"/>
      <c r="EM55" s="23"/>
      <c r="EN55" s="23"/>
      <c r="EO55" s="23"/>
      <c r="EP55" s="23"/>
      <c r="EQ55" s="23"/>
      <c r="ER55" s="23"/>
      <c r="ES55" s="23"/>
      <c r="ET55" s="23"/>
      <c r="EU55" s="23"/>
      <c r="EV55" s="23"/>
      <c r="EW55" s="23"/>
      <c r="EX55" s="23"/>
      <c r="EY55" s="23"/>
      <c r="EZ55" s="23"/>
      <c r="FA55" s="23"/>
      <c r="FB55" s="23"/>
      <c r="FC55" s="23"/>
      <c r="FD55" s="23"/>
      <c r="FE55" s="23"/>
      <c r="FF55" s="23"/>
      <c r="FG55" s="23"/>
      <c r="FH55" s="23"/>
      <c r="FI55" s="23"/>
      <c r="FJ55" s="23"/>
      <c r="FK55" s="23"/>
      <c r="FL55" s="23"/>
      <c r="FM55" s="23"/>
      <c r="FN55" s="23"/>
      <c r="FO55" s="23"/>
      <c r="FP55" s="23"/>
      <c r="FQ55" s="23"/>
      <c r="FR55" s="23"/>
      <c r="FS55" s="23"/>
      <c r="FT55" s="23"/>
      <c r="FU55" s="23"/>
      <c r="FV55" s="23"/>
      <c r="FW55" s="23"/>
      <c r="FX55" s="23"/>
      <c r="FY55" s="23"/>
      <c r="FZ55" s="23"/>
      <c r="GA55" s="23"/>
      <c r="GB55" s="23"/>
      <c r="GC55" s="23"/>
      <c r="GD55" s="23"/>
      <c r="GE55" s="23"/>
      <c r="GF55" s="23"/>
      <c r="GG55" s="23"/>
      <c r="GH55" s="23"/>
      <c r="GI55" s="23"/>
      <c r="GJ55" s="23"/>
      <c r="GK55" s="23"/>
      <c r="GL55" s="23"/>
      <c r="GM55" s="23"/>
      <c r="GN55" s="23"/>
      <c r="GO55" s="23"/>
      <c r="GP55" s="23"/>
      <c r="GQ55" s="23"/>
      <c r="GR55" s="23"/>
      <c r="GS55" s="23"/>
      <c r="GT55" s="23"/>
      <c r="GU55" s="23"/>
      <c r="GV55" s="23"/>
      <c r="GW55" s="23"/>
      <c r="GX55" s="23"/>
      <c r="GY55" s="23"/>
      <c r="GZ55" s="23"/>
      <c r="HA55" s="23"/>
      <c r="HB55" s="23"/>
      <c r="HC55" s="23"/>
      <c r="HD55" s="23"/>
      <c r="HE55" s="23"/>
      <c r="HF55" s="23"/>
      <c r="HG55" s="23"/>
      <c r="HH55" s="23"/>
      <c r="HI55" s="23"/>
      <c r="HJ55" s="23"/>
      <c r="HK55" s="23"/>
      <c r="HL55" s="23"/>
      <c r="HM55" s="23"/>
      <c r="HN55" s="23"/>
      <c r="HO55" s="23"/>
      <c r="HP55" s="23"/>
      <c r="HQ55" s="23"/>
      <c r="HR55" s="23"/>
      <c r="HS55" s="23"/>
      <c r="HT55" s="23"/>
      <c r="HU55" s="23"/>
      <c r="HV55" s="23"/>
      <c r="HW55" s="23"/>
      <c r="HX55" s="23"/>
      <c r="HY55" s="23"/>
      <c r="HZ55" s="23"/>
      <c r="IA55" s="23"/>
      <c r="IB55" s="23"/>
      <c r="IC55" s="23"/>
      <c r="ID55" s="23"/>
      <c r="IE55" s="23"/>
      <c r="IF55" s="23"/>
      <c r="IG55" s="23"/>
      <c r="IH55" s="23"/>
      <c r="II55" s="23"/>
      <c r="IJ55" s="23"/>
      <c r="IK55" s="23"/>
      <c r="IL55" s="23"/>
      <c r="IM55" s="23"/>
      <c r="IN55" s="23"/>
      <c r="IO55" s="23"/>
      <c r="IP55" s="23"/>
      <c r="IQ55" s="23"/>
      <c r="IR55" s="23"/>
      <c r="IS55" s="23"/>
      <c r="IT55" s="23"/>
      <c r="IU55" s="23"/>
      <c r="IV55" s="23"/>
      <c r="IW55" s="23"/>
      <c r="IX55" s="23"/>
      <c r="IY55" s="23"/>
      <c r="IZ55" s="23"/>
      <c r="JA55" s="23"/>
      <c r="JB55" s="23"/>
      <c r="JC55" s="23"/>
      <c r="JD55" s="23"/>
      <c r="JE55" s="23"/>
      <c r="JF55" s="23"/>
      <c r="JG55" s="23"/>
      <c r="JH55" s="23"/>
      <c r="JI55" s="23"/>
      <c r="JJ55" s="23"/>
      <c r="JK55" s="23"/>
      <c r="JL55" s="23"/>
      <c r="JM55" s="23"/>
      <c r="JN55" s="23"/>
      <c r="JO55" s="23"/>
      <c r="JP55" s="23"/>
      <c r="JQ55" s="23"/>
      <c r="JR55" s="23"/>
      <c r="JS55" s="23"/>
      <c r="JT55" s="23"/>
      <c r="JU55" s="23"/>
      <c r="JV55" s="23"/>
      <c r="JW55" s="23"/>
      <c r="JX55" s="23"/>
      <c r="JY55" s="23"/>
      <c r="JZ55" s="23"/>
      <c r="KA55" s="23"/>
      <c r="KB55" s="23"/>
      <c r="KC55" s="23"/>
      <c r="KD55" s="23"/>
      <c r="KE55" s="23"/>
      <c r="KF55" s="23"/>
      <c r="KG55" s="23"/>
      <c r="KH55" s="23"/>
      <c r="KI55" s="23"/>
      <c r="KJ55" s="23"/>
      <c r="KK55" s="23"/>
      <c r="KL55" s="23"/>
      <c r="KM55" s="23"/>
      <c r="KN55" s="23"/>
      <c r="KO55" s="23"/>
      <c r="KP55" s="23"/>
      <c r="KQ55" s="23"/>
      <c r="KR55" s="23"/>
      <c r="KS55" s="23"/>
      <c r="KT55" s="23"/>
      <c r="KU55" s="23"/>
      <c r="KV55" s="23"/>
      <c r="KW55" s="23"/>
      <c r="KX55" s="23"/>
      <c r="KY55" s="23"/>
      <c r="KZ55" s="23"/>
      <c r="LA55" s="23"/>
      <c r="LB55" s="23"/>
      <c r="LC55" s="23"/>
      <c r="LD55" s="23"/>
      <c r="LE55" s="23"/>
      <c r="LF55" s="23"/>
      <c r="LG55" s="23"/>
      <c r="LH55" s="23"/>
      <c r="LI55" s="23"/>
      <c r="LJ55" s="23"/>
      <c r="LK55" s="23"/>
      <c r="LL55" s="23"/>
      <c r="LM55" s="23"/>
      <c r="LN55" s="23"/>
      <c r="LO55" s="23"/>
      <c r="LP55" s="23"/>
      <c r="LQ55" s="23"/>
      <c r="LR55" s="23"/>
      <c r="LS55" s="23"/>
      <c r="LT55" s="23"/>
      <c r="LU55" s="23"/>
      <c r="LV55" s="23"/>
      <c r="LW55" s="23"/>
      <c r="LX55" s="23"/>
      <c r="LY55" s="23"/>
      <c r="LZ55" s="23"/>
      <c r="MA55" s="23"/>
      <c r="MB55" s="23"/>
      <c r="MC55" s="23"/>
      <c r="MD55" s="23"/>
      <c r="ME55" s="23"/>
      <c r="MF55" s="23"/>
      <c r="MG55" s="23"/>
      <c r="MH55" s="23"/>
      <c r="MI55" s="23"/>
      <c r="MJ55" s="23"/>
      <c r="MK55" s="23"/>
      <c r="ML55" s="23"/>
      <c r="MM55" s="23"/>
      <c r="MN55" s="23"/>
      <c r="MO55" s="23"/>
      <c r="MP55" s="23"/>
      <c r="MQ55" s="23"/>
      <c r="MR55" s="23"/>
      <c r="MS55" s="23"/>
      <c r="MT55" s="23"/>
      <c r="MU55" s="23"/>
      <c r="MV55" s="23"/>
      <c r="MW55" s="23"/>
      <c r="MX55" s="23"/>
      <c r="MY55" s="23"/>
      <c r="MZ55" s="23"/>
      <c r="NA55" s="23"/>
      <c r="NB55" s="23"/>
      <c r="NC55" s="23"/>
      <c r="ND55" s="23"/>
      <c r="NE55" s="23"/>
    </row>
    <row r="56" spans="1:369" ht="27.6" x14ac:dyDescent="0.25">
      <c r="A56" s="22"/>
      <c r="B56" s="31" t="s">
        <v>1368</v>
      </c>
      <c r="C56" s="31" t="s">
        <v>1677</v>
      </c>
      <c r="D56" s="31" t="s">
        <v>4377</v>
      </c>
      <c r="E56" s="31" t="s">
        <v>1482</v>
      </c>
      <c r="F56" s="31" t="s">
        <v>4376</v>
      </c>
      <c r="G56" s="32">
        <v>51354</v>
      </c>
      <c r="H56" s="31" t="s">
        <v>1676</v>
      </c>
      <c r="I56" s="31"/>
      <c r="J56" s="33" t="s">
        <v>5546</v>
      </c>
      <c r="K56" s="34" t="s">
        <v>5547</v>
      </c>
      <c r="L56" s="35"/>
      <c r="M56" s="34"/>
      <c r="N56" s="34"/>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23"/>
      <c r="JP56" s="23"/>
      <c r="JQ56" s="23"/>
      <c r="JR56" s="23"/>
      <c r="JS56" s="23"/>
      <c r="JT56" s="23"/>
      <c r="JU56" s="23"/>
      <c r="JV56" s="23"/>
      <c r="JW56" s="23"/>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row>
    <row r="57" spans="1:369" ht="27.6" x14ac:dyDescent="0.25">
      <c r="A57" s="22"/>
      <c r="B57" s="31" t="s">
        <v>1368</v>
      </c>
      <c r="C57" s="31" t="s">
        <v>1699</v>
      </c>
      <c r="D57" s="31" t="s">
        <v>4451</v>
      </c>
      <c r="E57" s="31" t="s">
        <v>5563</v>
      </c>
      <c r="F57" s="31" t="s">
        <v>4450</v>
      </c>
      <c r="G57" s="32">
        <v>51649</v>
      </c>
      <c r="H57" s="31" t="s">
        <v>3026</v>
      </c>
      <c r="I57" s="31" t="s">
        <v>4452</v>
      </c>
      <c r="J57" s="33">
        <v>119</v>
      </c>
      <c r="K57" s="34" t="s">
        <v>5547</v>
      </c>
      <c r="L57" s="35"/>
      <c r="M57" s="34"/>
      <c r="N57" s="34"/>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row>
    <row r="58" spans="1:369" ht="41.4" x14ac:dyDescent="0.25">
      <c r="A58" s="22"/>
      <c r="B58" s="31" t="s">
        <v>1368</v>
      </c>
      <c r="C58" s="31" t="s">
        <v>1694</v>
      </c>
      <c r="D58" s="31" t="s">
        <v>4454</v>
      </c>
      <c r="E58" s="31" t="s">
        <v>5546</v>
      </c>
      <c r="F58" s="31" t="s">
        <v>4453</v>
      </c>
      <c r="G58" s="32">
        <v>51652</v>
      </c>
      <c r="H58" s="31" t="s">
        <v>1693</v>
      </c>
      <c r="I58" s="31"/>
      <c r="J58" s="33">
        <v>37</v>
      </c>
      <c r="K58" s="34" t="s">
        <v>5547</v>
      </c>
      <c r="L58" s="35"/>
      <c r="M58" s="34"/>
      <c r="N58" s="34"/>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3"/>
      <c r="JS58" s="23"/>
      <c r="JT58" s="23"/>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row>
    <row r="59" spans="1:369" ht="41.4" x14ac:dyDescent="0.25">
      <c r="A59" s="22"/>
      <c r="B59" s="31" t="s">
        <v>1368</v>
      </c>
      <c r="C59" s="31" t="s">
        <v>1694</v>
      </c>
      <c r="D59" s="31" t="s">
        <v>4454</v>
      </c>
      <c r="E59" s="31" t="s">
        <v>5546</v>
      </c>
      <c r="F59" s="31" t="s">
        <v>4455</v>
      </c>
      <c r="G59" s="32">
        <v>51653</v>
      </c>
      <c r="H59" s="31" t="s">
        <v>1693</v>
      </c>
      <c r="I59" s="31"/>
      <c r="J59" s="33">
        <v>37</v>
      </c>
      <c r="K59" s="34" t="s">
        <v>5547</v>
      </c>
      <c r="L59" s="35"/>
      <c r="M59" s="34"/>
      <c r="N59" s="34"/>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3"/>
      <c r="JS59" s="23"/>
      <c r="JT59" s="23"/>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row>
    <row r="60" spans="1:369" ht="41.4" x14ac:dyDescent="0.25">
      <c r="A60" s="22"/>
      <c r="B60" s="31" t="s">
        <v>1368</v>
      </c>
      <c r="C60" s="31" t="s">
        <v>1694</v>
      </c>
      <c r="D60" s="31" t="s">
        <v>4454</v>
      </c>
      <c r="E60" s="31" t="s">
        <v>5546</v>
      </c>
      <c r="F60" s="31" t="s">
        <v>4456</v>
      </c>
      <c r="G60" s="32">
        <v>51654</v>
      </c>
      <c r="H60" s="31" t="s">
        <v>1693</v>
      </c>
      <c r="I60" s="31"/>
      <c r="J60" s="33">
        <v>37</v>
      </c>
      <c r="K60" s="34" t="s">
        <v>5547</v>
      </c>
      <c r="L60" s="35"/>
      <c r="M60" s="34"/>
      <c r="N60" s="34"/>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row>
    <row r="61" spans="1:369" ht="41.4" x14ac:dyDescent="0.25">
      <c r="A61" s="22"/>
      <c r="B61" s="31" t="s">
        <v>1368</v>
      </c>
      <c r="C61" s="31" t="s">
        <v>1694</v>
      </c>
      <c r="D61" s="31" t="s">
        <v>4454</v>
      </c>
      <c r="E61" s="31" t="s">
        <v>5546</v>
      </c>
      <c r="F61" s="31" t="s">
        <v>4457</v>
      </c>
      <c r="G61" s="32">
        <v>51655</v>
      </c>
      <c r="H61" s="31" t="s">
        <v>1693</v>
      </c>
      <c r="I61" s="31"/>
      <c r="J61" s="33">
        <v>37</v>
      </c>
      <c r="K61" s="34" t="s">
        <v>5547</v>
      </c>
      <c r="L61" s="35"/>
      <c r="M61" s="34"/>
      <c r="N61" s="34"/>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row>
    <row r="62" spans="1:369" ht="82.8" x14ac:dyDescent="0.25">
      <c r="A62" s="22"/>
      <c r="B62" s="31" t="s">
        <v>1368</v>
      </c>
      <c r="C62" s="31" t="s">
        <v>1699</v>
      </c>
      <c r="D62" s="31" t="s">
        <v>4459</v>
      </c>
      <c r="E62" s="31" t="s">
        <v>1482</v>
      </c>
      <c r="F62" s="31" t="s">
        <v>4458</v>
      </c>
      <c r="G62" s="32">
        <v>51658</v>
      </c>
      <c r="H62" s="31" t="s">
        <v>1698</v>
      </c>
      <c r="I62" s="31" t="s">
        <v>4460</v>
      </c>
      <c r="J62" s="33">
        <v>37</v>
      </c>
      <c r="K62" s="34" t="s">
        <v>5547</v>
      </c>
      <c r="L62" s="35"/>
      <c r="M62" s="34"/>
      <c r="N62" s="34"/>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T62" s="23"/>
      <c r="CU62" s="23"/>
      <c r="CV62" s="23"/>
      <c r="CW62" s="23"/>
      <c r="CX62" s="23"/>
      <c r="CY62" s="23"/>
      <c r="CZ62" s="23"/>
      <c r="DA62" s="23"/>
      <c r="DB62" s="23"/>
      <c r="DC62" s="23"/>
      <c r="DD62" s="23"/>
      <c r="DE62" s="23"/>
      <c r="DF62" s="23"/>
      <c r="DG62" s="23"/>
      <c r="DH62" s="23"/>
      <c r="DI62" s="23"/>
      <c r="DJ62" s="23"/>
      <c r="DK62" s="23"/>
      <c r="DL62" s="23"/>
      <c r="DM62" s="23"/>
      <c r="DN62" s="23"/>
      <c r="DO62" s="23"/>
      <c r="DP62" s="23"/>
      <c r="DQ62" s="23"/>
      <c r="DR62" s="23"/>
      <c r="DS62" s="23"/>
      <c r="DT62" s="23"/>
      <c r="DU62" s="23"/>
      <c r="DV62" s="23"/>
      <c r="DW62" s="23"/>
      <c r="DX62" s="23"/>
      <c r="DY62" s="23"/>
      <c r="DZ62" s="23"/>
      <c r="EA62" s="23"/>
      <c r="EB62" s="23"/>
      <c r="EC62" s="23"/>
      <c r="ED62" s="23"/>
      <c r="EE62" s="23"/>
      <c r="EF62" s="23"/>
      <c r="EG62" s="23"/>
      <c r="EH62" s="23"/>
      <c r="EI62" s="23"/>
      <c r="EJ62" s="23"/>
      <c r="EK62" s="23"/>
      <c r="EL62" s="23"/>
      <c r="EM62" s="23"/>
      <c r="EN62" s="23"/>
      <c r="EO62" s="23"/>
      <c r="EP62" s="23"/>
      <c r="EQ62" s="23"/>
      <c r="ER62" s="23"/>
      <c r="ES62" s="23"/>
      <c r="ET62" s="23"/>
      <c r="EU62" s="23"/>
      <c r="EV62" s="23"/>
      <c r="EW62" s="23"/>
      <c r="EX62" s="23"/>
      <c r="EY62" s="23"/>
      <c r="EZ62" s="23"/>
      <c r="FA62" s="23"/>
      <c r="FB62" s="23"/>
      <c r="FC62" s="23"/>
      <c r="FD62" s="23"/>
      <c r="FE62" s="23"/>
      <c r="FF62" s="23"/>
      <c r="FG62" s="23"/>
      <c r="FH62" s="23"/>
      <c r="FI62" s="23"/>
      <c r="FJ62" s="23"/>
      <c r="FK62" s="23"/>
      <c r="FL62" s="23"/>
      <c r="FM62" s="23"/>
      <c r="FN62" s="23"/>
      <c r="FO62" s="23"/>
      <c r="FP62" s="23"/>
      <c r="FQ62" s="23"/>
      <c r="FR62" s="23"/>
      <c r="FS62" s="23"/>
      <c r="FT62" s="23"/>
      <c r="FU62" s="23"/>
      <c r="FV62" s="23"/>
      <c r="FW62" s="23"/>
      <c r="FX62" s="23"/>
      <c r="FY62" s="23"/>
      <c r="FZ62" s="23"/>
      <c r="GA62" s="23"/>
      <c r="GB62" s="23"/>
      <c r="GC62" s="23"/>
      <c r="GD62" s="23"/>
      <c r="GE62" s="23"/>
      <c r="GF62" s="23"/>
      <c r="GG62" s="23"/>
      <c r="GH62" s="23"/>
      <c r="GI62" s="23"/>
      <c r="GJ62" s="23"/>
      <c r="GK62" s="23"/>
      <c r="GL62" s="23"/>
      <c r="GM62" s="23"/>
      <c r="GN62" s="23"/>
      <c r="GO62" s="23"/>
      <c r="GP62" s="23"/>
      <c r="GQ62" s="23"/>
      <c r="GR62" s="23"/>
      <c r="GS62" s="23"/>
      <c r="GT62" s="23"/>
      <c r="GU62" s="23"/>
      <c r="GV62" s="23"/>
      <c r="GW62" s="23"/>
      <c r="GX62" s="23"/>
      <c r="GY62" s="23"/>
      <c r="GZ62" s="23"/>
      <c r="HA62" s="23"/>
      <c r="HB62" s="23"/>
      <c r="HC62" s="23"/>
      <c r="HD62" s="23"/>
      <c r="HE62" s="23"/>
      <c r="HF62" s="23"/>
      <c r="HG62" s="23"/>
      <c r="HH62" s="23"/>
      <c r="HI62" s="23"/>
      <c r="HJ62" s="23"/>
      <c r="HK62" s="23"/>
      <c r="HL62" s="23"/>
      <c r="HM62" s="23"/>
      <c r="HN62" s="23"/>
      <c r="HO62" s="23"/>
      <c r="HP62" s="23"/>
      <c r="HQ62" s="23"/>
      <c r="HR62" s="23"/>
      <c r="HS62" s="23"/>
      <c r="HT62" s="23"/>
      <c r="HU62" s="23"/>
      <c r="HV62" s="23"/>
      <c r="HW62" s="23"/>
      <c r="HX62" s="23"/>
      <c r="HY62" s="23"/>
      <c r="HZ62" s="23"/>
      <c r="IA62" s="23"/>
      <c r="IB62" s="23"/>
      <c r="IC62" s="23"/>
      <c r="ID62" s="23"/>
      <c r="IE62" s="23"/>
      <c r="IF62" s="23"/>
      <c r="IG62" s="23"/>
      <c r="IH62" s="23"/>
      <c r="II62" s="23"/>
      <c r="IJ62" s="23"/>
      <c r="IK62" s="23"/>
      <c r="IL62" s="23"/>
      <c r="IM62" s="23"/>
      <c r="IN62" s="23"/>
      <c r="IO62" s="23"/>
      <c r="IP62" s="23"/>
      <c r="IQ62" s="23"/>
      <c r="IR62" s="23"/>
      <c r="IS62" s="23"/>
      <c r="IT62" s="23"/>
      <c r="IU62" s="23"/>
      <c r="IV62" s="23"/>
      <c r="IW62" s="23"/>
      <c r="IX62" s="23"/>
      <c r="IY62" s="23"/>
      <c r="IZ62" s="23"/>
      <c r="JA62" s="23"/>
      <c r="JB62" s="23"/>
      <c r="JC62" s="23"/>
      <c r="JD62" s="23"/>
      <c r="JE62" s="23"/>
      <c r="JF62" s="23"/>
      <c r="JG62" s="23"/>
      <c r="JH62" s="23"/>
      <c r="JI62" s="23"/>
      <c r="JJ62" s="23"/>
      <c r="JK62" s="23"/>
      <c r="JL62" s="23"/>
      <c r="JM62" s="23"/>
      <c r="JN62" s="23"/>
      <c r="JO62" s="23"/>
      <c r="JP62" s="23"/>
      <c r="JQ62" s="23"/>
      <c r="JR62" s="23"/>
      <c r="JS62" s="23"/>
      <c r="JT62" s="23"/>
      <c r="JU62" s="23"/>
      <c r="JV62" s="23"/>
      <c r="JW62" s="23"/>
      <c r="JX62" s="23"/>
      <c r="JY62" s="23"/>
      <c r="JZ62" s="23"/>
      <c r="KA62" s="23"/>
      <c r="KB62" s="23"/>
      <c r="KC62" s="23"/>
      <c r="KD62" s="23"/>
      <c r="KE62" s="23"/>
      <c r="KF62" s="23"/>
      <c r="KG62" s="23"/>
      <c r="KH62" s="23"/>
      <c r="KI62" s="23"/>
      <c r="KJ62" s="23"/>
      <c r="KK62" s="23"/>
      <c r="KL62" s="23"/>
      <c r="KM62" s="23"/>
      <c r="KN62" s="23"/>
      <c r="KO62" s="23"/>
      <c r="KP62" s="23"/>
      <c r="KQ62" s="23"/>
      <c r="KR62" s="23"/>
      <c r="KS62" s="23"/>
      <c r="KT62" s="23"/>
      <c r="KU62" s="23"/>
      <c r="KV62" s="23"/>
      <c r="KW62" s="23"/>
      <c r="KX62" s="23"/>
      <c r="KY62" s="23"/>
      <c r="KZ62" s="23"/>
      <c r="LA62" s="23"/>
      <c r="LB62" s="23"/>
      <c r="LC62" s="23"/>
      <c r="LD62" s="23"/>
      <c r="LE62" s="23"/>
      <c r="LF62" s="23"/>
      <c r="LG62" s="23"/>
      <c r="LH62" s="23"/>
      <c r="LI62" s="23"/>
      <c r="LJ62" s="23"/>
      <c r="LK62" s="23"/>
      <c r="LL62" s="23"/>
      <c r="LM62" s="23"/>
      <c r="LN62" s="23"/>
      <c r="LO62" s="23"/>
      <c r="LP62" s="23"/>
      <c r="LQ62" s="23"/>
      <c r="LR62" s="23"/>
      <c r="LS62" s="23"/>
      <c r="LT62" s="23"/>
      <c r="LU62" s="23"/>
      <c r="LV62" s="23"/>
      <c r="LW62" s="23"/>
      <c r="LX62" s="23"/>
      <c r="LY62" s="23"/>
      <c r="LZ62" s="23"/>
      <c r="MA62" s="23"/>
      <c r="MB62" s="23"/>
      <c r="MC62" s="23"/>
      <c r="MD62" s="23"/>
      <c r="ME62" s="23"/>
      <c r="MF62" s="23"/>
      <c r="MG62" s="23"/>
      <c r="MH62" s="23"/>
      <c r="MI62" s="23"/>
      <c r="MJ62" s="23"/>
      <c r="MK62" s="23"/>
      <c r="ML62" s="23"/>
      <c r="MM62" s="23"/>
      <c r="MN62" s="23"/>
      <c r="MO62" s="23"/>
      <c r="MP62" s="23"/>
      <c r="MQ62" s="23"/>
      <c r="MR62" s="23"/>
      <c r="MS62" s="23"/>
      <c r="MT62" s="23"/>
      <c r="MU62" s="23"/>
      <c r="MV62" s="23"/>
      <c r="MW62" s="23"/>
      <c r="MX62" s="23"/>
      <c r="MY62" s="23"/>
      <c r="MZ62" s="23"/>
      <c r="NA62" s="23"/>
      <c r="NB62" s="23"/>
      <c r="NC62" s="23"/>
      <c r="ND62" s="23"/>
      <c r="NE62" s="23"/>
    </row>
    <row r="63" spans="1:369" ht="55.2" x14ac:dyDescent="0.25">
      <c r="A63" s="22"/>
      <c r="B63" s="31" t="s">
        <v>1368</v>
      </c>
      <c r="C63" s="31" t="s">
        <v>1699</v>
      </c>
      <c r="D63" s="31" t="s">
        <v>4464</v>
      </c>
      <c r="E63" s="31" t="s">
        <v>1482</v>
      </c>
      <c r="F63" s="31" t="s">
        <v>4463</v>
      </c>
      <c r="G63" s="32">
        <v>51661</v>
      </c>
      <c r="H63" s="31" t="s">
        <v>1698</v>
      </c>
      <c r="I63" s="31" t="s">
        <v>1745</v>
      </c>
      <c r="J63" s="33">
        <v>37</v>
      </c>
      <c r="K63" s="34" t="s">
        <v>5547</v>
      </c>
      <c r="L63" s="35"/>
      <c r="M63" s="34"/>
      <c r="N63" s="34"/>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c r="CZ63" s="23"/>
      <c r="DA63" s="23"/>
      <c r="DB63" s="23"/>
      <c r="DC63" s="23"/>
      <c r="DD63" s="23"/>
      <c r="DE63" s="23"/>
      <c r="DF63" s="23"/>
      <c r="DG63" s="23"/>
      <c r="DH63" s="23"/>
      <c r="DI63" s="23"/>
      <c r="DJ63" s="23"/>
      <c r="DK63" s="23"/>
      <c r="DL63" s="23"/>
      <c r="DM63" s="23"/>
      <c r="DN63" s="23"/>
      <c r="DO63" s="23"/>
      <c r="DP63" s="23"/>
      <c r="DQ63" s="23"/>
      <c r="DR63" s="23"/>
      <c r="DS63" s="23"/>
      <c r="DT63" s="23"/>
      <c r="DU63" s="23"/>
      <c r="DV63" s="23"/>
      <c r="DW63" s="23"/>
      <c r="DX63" s="23"/>
      <c r="DY63" s="23"/>
      <c r="DZ63" s="23"/>
      <c r="EA63" s="23"/>
      <c r="EB63" s="23"/>
      <c r="EC63" s="23"/>
      <c r="ED63" s="23"/>
      <c r="EE63" s="23"/>
      <c r="EF63" s="23"/>
      <c r="EG63" s="23"/>
      <c r="EH63" s="23"/>
      <c r="EI63" s="23"/>
      <c r="EJ63" s="23"/>
      <c r="EK63" s="23"/>
      <c r="EL63" s="23"/>
      <c r="EM63" s="23"/>
      <c r="EN63" s="23"/>
      <c r="EO63" s="23"/>
      <c r="EP63" s="23"/>
      <c r="EQ63" s="23"/>
      <c r="ER63" s="23"/>
      <c r="ES63" s="23"/>
      <c r="ET63" s="23"/>
      <c r="EU63" s="23"/>
      <c r="EV63" s="23"/>
      <c r="EW63" s="23"/>
      <c r="EX63" s="23"/>
      <c r="EY63" s="23"/>
      <c r="EZ63" s="23"/>
      <c r="FA63" s="23"/>
      <c r="FB63" s="23"/>
      <c r="FC63" s="23"/>
      <c r="FD63" s="23"/>
      <c r="FE63" s="23"/>
      <c r="FF63" s="23"/>
      <c r="FG63" s="23"/>
      <c r="FH63" s="23"/>
      <c r="FI63" s="23"/>
      <c r="FJ63" s="23"/>
      <c r="FK63" s="23"/>
      <c r="FL63" s="23"/>
      <c r="FM63" s="23"/>
      <c r="FN63" s="23"/>
      <c r="FO63" s="23"/>
      <c r="FP63" s="23"/>
      <c r="FQ63" s="23"/>
      <c r="FR63" s="23"/>
      <c r="FS63" s="23"/>
      <c r="FT63" s="23"/>
      <c r="FU63" s="23"/>
      <c r="FV63" s="23"/>
      <c r="FW63" s="23"/>
      <c r="FX63" s="23"/>
      <c r="FY63" s="23"/>
      <c r="FZ63" s="23"/>
      <c r="GA63" s="23"/>
      <c r="GB63" s="23"/>
      <c r="GC63" s="23"/>
      <c r="GD63" s="23"/>
      <c r="GE63" s="23"/>
      <c r="GF63" s="23"/>
      <c r="GG63" s="23"/>
      <c r="GH63" s="23"/>
      <c r="GI63" s="23"/>
      <c r="GJ63" s="23"/>
      <c r="GK63" s="23"/>
      <c r="GL63" s="23"/>
      <c r="GM63" s="23"/>
      <c r="GN63" s="23"/>
      <c r="GO63" s="23"/>
      <c r="GP63" s="23"/>
      <c r="GQ63" s="23"/>
      <c r="GR63" s="23"/>
      <c r="GS63" s="23"/>
      <c r="GT63" s="23"/>
      <c r="GU63" s="23"/>
      <c r="GV63" s="23"/>
      <c r="GW63" s="23"/>
      <c r="GX63" s="23"/>
      <c r="GY63" s="23"/>
      <c r="GZ63" s="23"/>
      <c r="HA63" s="23"/>
      <c r="HB63" s="23"/>
      <c r="HC63" s="23"/>
      <c r="HD63" s="23"/>
      <c r="HE63" s="23"/>
      <c r="HF63" s="23"/>
      <c r="HG63" s="23"/>
      <c r="HH63" s="23"/>
      <c r="HI63" s="23"/>
      <c r="HJ63" s="23"/>
      <c r="HK63" s="23"/>
      <c r="HL63" s="23"/>
      <c r="HM63" s="23"/>
      <c r="HN63" s="23"/>
      <c r="HO63" s="23"/>
      <c r="HP63" s="23"/>
      <c r="HQ63" s="23"/>
      <c r="HR63" s="23"/>
      <c r="HS63" s="23"/>
      <c r="HT63" s="23"/>
      <c r="HU63" s="23"/>
      <c r="HV63" s="23"/>
      <c r="HW63" s="23"/>
      <c r="HX63" s="23"/>
      <c r="HY63" s="23"/>
      <c r="HZ63" s="23"/>
      <c r="IA63" s="23"/>
      <c r="IB63" s="23"/>
      <c r="IC63" s="23"/>
      <c r="ID63" s="23"/>
      <c r="IE63" s="23"/>
      <c r="IF63" s="23"/>
      <c r="IG63" s="23"/>
      <c r="IH63" s="23"/>
      <c r="II63" s="23"/>
      <c r="IJ63" s="23"/>
      <c r="IK63" s="23"/>
      <c r="IL63" s="23"/>
      <c r="IM63" s="23"/>
      <c r="IN63" s="23"/>
      <c r="IO63" s="23"/>
      <c r="IP63" s="23"/>
      <c r="IQ63" s="23"/>
      <c r="IR63" s="23"/>
      <c r="IS63" s="23"/>
      <c r="IT63" s="23"/>
      <c r="IU63" s="23"/>
      <c r="IV63" s="23"/>
      <c r="IW63" s="23"/>
      <c r="IX63" s="23"/>
      <c r="IY63" s="23"/>
      <c r="IZ63" s="23"/>
      <c r="JA63" s="23"/>
      <c r="JB63" s="23"/>
      <c r="JC63" s="23"/>
      <c r="JD63" s="23"/>
      <c r="JE63" s="23"/>
      <c r="JF63" s="23"/>
      <c r="JG63" s="23"/>
      <c r="JH63" s="23"/>
      <c r="JI63" s="23"/>
      <c r="JJ63" s="23"/>
      <c r="JK63" s="23"/>
      <c r="JL63" s="23"/>
      <c r="JM63" s="23"/>
      <c r="JN63" s="23"/>
      <c r="JO63" s="23"/>
      <c r="JP63" s="23"/>
      <c r="JQ63" s="23"/>
      <c r="JR63" s="23"/>
      <c r="JS63" s="23"/>
      <c r="JT63" s="23"/>
      <c r="JU63" s="23"/>
      <c r="JV63" s="23"/>
      <c r="JW63" s="23"/>
      <c r="JX63" s="23"/>
      <c r="JY63" s="23"/>
      <c r="JZ63" s="23"/>
      <c r="KA63" s="23"/>
      <c r="KB63" s="23"/>
      <c r="KC63" s="23"/>
      <c r="KD63" s="23"/>
      <c r="KE63" s="23"/>
      <c r="KF63" s="23"/>
      <c r="KG63" s="23"/>
      <c r="KH63" s="23"/>
      <c r="KI63" s="23"/>
      <c r="KJ63" s="23"/>
      <c r="KK63" s="23"/>
      <c r="KL63" s="23"/>
      <c r="KM63" s="23"/>
      <c r="KN63" s="23"/>
      <c r="KO63" s="23"/>
      <c r="KP63" s="23"/>
      <c r="KQ63" s="23"/>
      <c r="KR63" s="23"/>
      <c r="KS63" s="23"/>
      <c r="KT63" s="23"/>
      <c r="KU63" s="23"/>
      <c r="KV63" s="23"/>
      <c r="KW63" s="23"/>
      <c r="KX63" s="23"/>
      <c r="KY63" s="23"/>
      <c r="KZ63" s="23"/>
      <c r="LA63" s="23"/>
      <c r="LB63" s="23"/>
      <c r="LC63" s="23"/>
      <c r="LD63" s="23"/>
      <c r="LE63" s="23"/>
      <c r="LF63" s="23"/>
      <c r="LG63" s="23"/>
      <c r="LH63" s="23"/>
      <c r="LI63" s="23"/>
      <c r="LJ63" s="23"/>
      <c r="LK63" s="23"/>
      <c r="LL63" s="23"/>
      <c r="LM63" s="23"/>
      <c r="LN63" s="23"/>
      <c r="LO63" s="23"/>
      <c r="LP63" s="23"/>
      <c r="LQ63" s="23"/>
      <c r="LR63" s="23"/>
      <c r="LS63" s="23"/>
      <c r="LT63" s="23"/>
      <c r="LU63" s="23"/>
      <c r="LV63" s="23"/>
      <c r="LW63" s="23"/>
      <c r="LX63" s="23"/>
      <c r="LY63" s="23"/>
      <c r="LZ63" s="23"/>
      <c r="MA63" s="23"/>
      <c r="MB63" s="23"/>
      <c r="MC63" s="23"/>
      <c r="MD63" s="23"/>
      <c r="ME63" s="23"/>
      <c r="MF63" s="23"/>
      <c r="MG63" s="23"/>
      <c r="MH63" s="23"/>
      <c r="MI63" s="23"/>
      <c r="MJ63" s="23"/>
      <c r="MK63" s="23"/>
      <c r="ML63" s="23"/>
      <c r="MM63" s="23"/>
      <c r="MN63" s="23"/>
      <c r="MO63" s="23"/>
      <c r="MP63" s="23"/>
      <c r="MQ63" s="23"/>
      <c r="MR63" s="23"/>
      <c r="MS63" s="23"/>
      <c r="MT63" s="23"/>
      <c r="MU63" s="23"/>
      <c r="MV63" s="23"/>
      <c r="MW63" s="23"/>
      <c r="MX63" s="23"/>
      <c r="MY63" s="23"/>
      <c r="MZ63" s="23"/>
      <c r="NA63" s="23"/>
      <c r="NB63" s="23"/>
      <c r="NC63" s="23"/>
      <c r="ND63" s="23"/>
      <c r="NE63" s="23"/>
    </row>
    <row r="64" spans="1:369" s="37" customFormat="1" ht="27.6" x14ac:dyDescent="0.25">
      <c r="A64" s="22"/>
      <c r="B64" s="31" t="s">
        <v>1368</v>
      </c>
      <c r="C64" s="31" t="s">
        <v>1699</v>
      </c>
      <c r="D64" s="31" t="s">
        <v>4466</v>
      </c>
      <c r="E64" s="31" t="s">
        <v>5546</v>
      </c>
      <c r="F64" s="31" t="s">
        <v>4465</v>
      </c>
      <c r="G64" s="32">
        <v>51662</v>
      </c>
      <c r="H64" s="31" t="s">
        <v>1693</v>
      </c>
      <c r="I64" s="31"/>
      <c r="J64" s="33">
        <v>37</v>
      </c>
      <c r="K64" s="34" t="s">
        <v>5547</v>
      </c>
      <c r="L64" s="35"/>
      <c r="M64" s="34"/>
      <c r="N64" s="34"/>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row>
    <row r="65" spans="1:369" s="37" customFormat="1" ht="27.6" x14ac:dyDescent="0.25">
      <c r="A65" s="22"/>
      <c r="B65" s="31" t="s">
        <v>1368</v>
      </c>
      <c r="C65" s="31" t="s">
        <v>1369</v>
      </c>
      <c r="D65" s="31" t="s">
        <v>4468</v>
      </c>
      <c r="E65" s="31" t="s">
        <v>1482</v>
      </c>
      <c r="F65" s="31" t="s">
        <v>4467</v>
      </c>
      <c r="G65" s="32">
        <v>51664</v>
      </c>
      <c r="H65" s="31" t="s">
        <v>1676</v>
      </c>
      <c r="I65" s="31"/>
      <c r="J65" s="33" t="s">
        <v>5546</v>
      </c>
      <c r="K65" s="34" t="s">
        <v>5547</v>
      </c>
      <c r="L65" s="35"/>
      <c r="M65" s="34"/>
      <c r="N65" s="34"/>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row>
    <row r="66" spans="1:369" s="36" customFormat="1" ht="27.6" x14ac:dyDescent="0.25">
      <c r="A66" s="22"/>
      <c r="B66" s="31" t="s">
        <v>1368</v>
      </c>
      <c r="C66" s="31" t="s">
        <v>1369</v>
      </c>
      <c r="D66" s="31" t="s">
        <v>4640</v>
      </c>
      <c r="E66" s="31" t="s">
        <v>5563</v>
      </c>
      <c r="F66" s="31" t="s">
        <v>4639</v>
      </c>
      <c r="G66" s="32">
        <v>60264</v>
      </c>
      <c r="H66" s="31" t="s">
        <v>3026</v>
      </c>
      <c r="I66" s="31" t="s">
        <v>4641</v>
      </c>
      <c r="J66" s="33">
        <v>119</v>
      </c>
      <c r="K66" s="34" t="s">
        <v>5547</v>
      </c>
      <c r="L66" s="35"/>
      <c r="M66" s="34"/>
      <c r="N66" s="34"/>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row>
    <row r="67" spans="1:369" ht="41.4" x14ac:dyDescent="0.25">
      <c r="A67" s="22"/>
      <c r="B67" s="31" t="s">
        <v>1368</v>
      </c>
      <c r="C67" s="31" t="s">
        <v>5529</v>
      </c>
      <c r="D67" s="31" t="s">
        <v>5531</v>
      </c>
      <c r="E67" s="31" t="s">
        <v>1482</v>
      </c>
      <c r="F67" s="31" t="s">
        <v>5530</v>
      </c>
      <c r="G67" s="32">
        <v>62639</v>
      </c>
      <c r="H67" s="31" t="s">
        <v>726</v>
      </c>
      <c r="I67" s="31"/>
      <c r="J67" s="33">
        <v>119</v>
      </c>
      <c r="K67" s="34" t="s">
        <v>5547</v>
      </c>
      <c r="L67" s="35"/>
      <c r="M67" s="34"/>
      <c r="N67" s="34"/>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row>
    <row r="68" spans="1:369" ht="27.6" x14ac:dyDescent="0.25">
      <c r="A68" s="22"/>
      <c r="B68" s="31" t="s">
        <v>1368</v>
      </c>
      <c r="C68" s="31" t="s">
        <v>5529</v>
      </c>
      <c r="D68" s="31" t="s">
        <v>5533</v>
      </c>
      <c r="E68" s="31" t="s">
        <v>1482</v>
      </c>
      <c r="F68" s="31" t="s">
        <v>5532</v>
      </c>
      <c r="G68" s="32">
        <v>62640</v>
      </c>
      <c r="H68" s="31" t="s">
        <v>3026</v>
      </c>
      <c r="I68" s="31"/>
      <c r="J68" s="33">
        <v>119</v>
      </c>
      <c r="K68" s="34" t="s">
        <v>5547</v>
      </c>
      <c r="L68" s="35"/>
      <c r="M68" s="34"/>
      <c r="N68" s="34"/>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row>
  </sheetData>
  <sheetProtection autoFilter="0"/>
  <autoFilter ref="B4:N4" xr:uid="{00000000-0009-0000-0000-000006000000}"/>
  <mergeCells count="2">
    <mergeCell ref="B2:G2"/>
    <mergeCell ref="E3:F3"/>
  </mergeCells>
  <pageMargins left="0.74803149606299213" right="0.74803149606299213" top="0.98425196850393704" bottom="0.98425196850393704" header="0.51181102362204722" footer="0.51181102362204722"/>
  <pageSetup paperSize="8"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845"/>
  <sheetViews>
    <sheetView zoomScale="85" zoomScaleNormal="85" workbookViewId="0">
      <pane xSplit="1" ySplit="4" topLeftCell="B5" activePane="bottomRight" state="frozen"/>
      <selection pane="topRight" activeCell="B1" sqref="B1"/>
      <selection pane="bottomLeft" activeCell="A5" sqref="A5"/>
      <selection pane="bottomRight" activeCell="E4" sqref="E4"/>
    </sheetView>
  </sheetViews>
  <sheetFormatPr defaultColWidth="0" defaultRowHeight="13.2" x14ac:dyDescent="0.25"/>
  <cols>
    <col min="1" max="1" width="2.5546875" customWidth="1"/>
    <col min="2" max="2" width="18.44140625" customWidth="1"/>
    <col min="3" max="3" width="21.5546875" customWidth="1"/>
    <col min="4" max="4" width="14.44140625" customWidth="1"/>
    <col min="5" max="5" width="13.5546875" customWidth="1"/>
    <col min="6" max="6" width="34.5546875" customWidth="1"/>
    <col min="7" max="7" width="14" customWidth="1"/>
    <col min="8" max="8" width="17.44140625" customWidth="1"/>
    <col min="9" max="9" width="17.5546875" bestFit="1" customWidth="1"/>
    <col min="10" max="10" width="19.5546875" customWidth="1"/>
    <col min="11" max="11" width="16.44140625" customWidth="1"/>
    <col min="12" max="12" width="2.5546875" customWidth="1"/>
    <col min="13" max="14" width="15.44140625" customWidth="1"/>
    <col min="15" max="15" width="2.5546875" customWidth="1"/>
    <col min="16" max="16384" width="9.44140625" hidden="1"/>
  </cols>
  <sheetData>
    <row r="1" spans="1:15" x14ac:dyDescent="0.25">
      <c r="A1" s="22"/>
      <c r="B1" s="23"/>
      <c r="C1" s="23"/>
      <c r="D1" s="23"/>
      <c r="E1" s="24"/>
      <c r="F1" s="23"/>
      <c r="G1" s="23"/>
      <c r="H1" s="23"/>
      <c r="I1" s="23"/>
      <c r="J1" s="25"/>
      <c r="K1" s="25"/>
      <c r="L1" s="26"/>
      <c r="M1" s="25"/>
      <c r="N1" s="27"/>
      <c r="O1" s="22"/>
    </row>
    <row r="2" spans="1:15" ht="36.6" x14ac:dyDescent="0.25">
      <c r="A2" s="22"/>
      <c r="B2" s="140" t="s">
        <v>5950</v>
      </c>
      <c r="C2" s="141"/>
      <c r="D2" s="141"/>
      <c r="E2" s="141"/>
      <c r="F2" s="141"/>
      <c r="G2" s="141"/>
      <c r="H2" s="79"/>
      <c r="I2" s="79"/>
      <c r="J2" s="80"/>
      <c r="K2" s="81"/>
      <c r="L2" s="82"/>
      <c r="M2" s="81"/>
      <c r="N2" s="81"/>
      <c r="O2" s="22"/>
    </row>
    <row r="3" spans="1:15" ht="36.6" x14ac:dyDescent="0.25">
      <c r="A3" s="22"/>
      <c r="B3" s="83"/>
      <c r="C3" s="84"/>
      <c r="D3" s="85" t="s">
        <v>5988</v>
      </c>
      <c r="E3" s="142">
        <f>MAX('Revision Control'!A10:A22,)</f>
        <v>45734</v>
      </c>
      <c r="F3" s="142"/>
      <c r="G3" s="84"/>
      <c r="H3" s="79"/>
      <c r="I3" s="79"/>
      <c r="J3" s="80"/>
      <c r="K3" s="81"/>
      <c r="L3" s="82"/>
      <c r="M3" s="81"/>
      <c r="N3" s="81"/>
      <c r="O3" s="22"/>
    </row>
    <row r="4" spans="1:15" ht="31.2" x14ac:dyDescent="0.25">
      <c r="A4" s="28"/>
      <c r="B4" s="86" t="s">
        <v>5577</v>
      </c>
      <c r="C4" s="86" t="s">
        <v>5576</v>
      </c>
      <c r="D4" s="86" t="s">
        <v>5575</v>
      </c>
      <c r="E4" s="86" t="s">
        <v>5574</v>
      </c>
      <c r="F4" s="86" t="s">
        <v>5573</v>
      </c>
      <c r="G4" s="86" t="s">
        <v>5578</v>
      </c>
      <c r="H4" s="86" t="s">
        <v>5572</v>
      </c>
      <c r="I4" s="86" t="s">
        <v>5571</v>
      </c>
      <c r="J4" s="86" t="s">
        <v>5543</v>
      </c>
      <c r="K4" s="86" t="s">
        <v>5544</v>
      </c>
      <c r="L4" s="87"/>
      <c r="M4" s="88" t="s">
        <v>5677</v>
      </c>
      <c r="N4" s="86" t="s">
        <v>5678</v>
      </c>
      <c r="O4" s="28"/>
    </row>
    <row r="5" spans="1:15" ht="27.6" x14ac:dyDescent="0.25">
      <c r="A5" s="22"/>
      <c r="B5" s="38" t="s">
        <v>1</v>
      </c>
      <c r="C5" s="38" t="s">
        <v>2</v>
      </c>
      <c r="D5" s="38" t="s">
        <v>7</v>
      </c>
      <c r="E5" s="38" t="s">
        <v>5563</v>
      </c>
      <c r="F5" s="38" t="s">
        <v>6</v>
      </c>
      <c r="G5" s="42">
        <v>30002</v>
      </c>
      <c r="H5" s="38" t="s">
        <v>5</v>
      </c>
      <c r="I5" s="38"/>
      <c r="J5" s="34">
        <v>85</v>
      </c>
      <c r="K5" s="34" t="s">
        <v>5951</v>
      </c>
      <c r="L5" s="35"/>
      <c r="M5" s="34"/>
      <c r="N5" s="34"/>
      <c r="O5" s="22"/>
    </row>
    <row r="6" spans="1:15" ht="27.6" x14ac:dyDescent="0.25">
      <c r="A6" s="22"/>
      <c r="B6" s="38" t="s">
        <v>1</v>
      </c>
      <c r="C6" s="38" t="s">
        <v>2</v>
      </c>
      <c r="D6" s="38" t="s">
        <v>7</v>
      </c>
      <c r="E6" s="38" t="s">
        <v>5563</v>
      </c>
      <c r="F6" s="38" t="s">
        <v>6</v>
      </c>
      <c r="G6" s="42">
        <v>30002</v>
      </c>
      <c r="H6" s="38" t="s">
        <v>0</v>
      </c>
      <c r="I6" s="38"/>
      <c r="J6" s="34">
        <v>85</v>
      </c>
      <c r="K6" s="34" t="s">
        <v>5951</v>
      </c>
      <c r="L6" s="35"/>
      <c r="M6" s="34"/>
      <c r="N6" s="34"/>
      <c r="O6" s="22"/>
    </row>
    <row r="7" spans="1:15" ht="27.6" x14ac:dyDescent="0.25">
      <c r="A7" s="22"/>
      <c r="B7" s="38" t="s">
        <v>1</v>
      </c>
      <c r="C7" s="38" t="s">
        <v>2</v>
      </c>
      <c r="D7" s="38" t="s">
        <v>9</v>
      </c>
      <c r="E7" s="38" t="s">
        <v>5563</v>
      </c>
      <c r="F7" s="38" t="s">
        <v>8</v>
      </c>
      <c r="G7" s="42">
        <v>30003</v>
      </c>
      <c r="H7" s="38" t="s">
        <v>5</v>
      </c>
      <c r="I7" s="38"/>
      <c r="J7" s="34">
        <v>85</v>
      </c>
      <c r="K7" s="34" t="s">
        <v>5951</v>
      </c>
      <c r="L7" s="35"/>
      <c r="M7" s="34"/>
      <c r="N7" s="34"/>
      <c r="O7" s="22"/>
    </row>
    <row r="8" spans="1:15" ht="27.6" x14ac:dyDescent="0.25">
      <c r="A8" s="22"/>
      <c r="B8" s="38" t="s">
        <v>1</v>
      </c>
      <c r="C8" s="38" t="s">
        <v>2</v>
      </c>
      <c r="D8" s="38" t="s">
        <v>9</v>
      </c>
      <c r="E8" s="38" t="s">
        <v>5563</v>
      </c>
      <c r="F8" s="38" t="s">
        <v>8</v>
      </c>
      <c r="G8" s="42">
        <v>30003</v>
      </c>
      <c r="H8" s="38" t="s">
        <v>0</v>
      </c>
      <c r="I8" s="38"/>
      <c r="J8" s="34">
        <v>85</v>
      </c>
      <c r="K8" s="34" t="s">
        <v>5951</v>
      </c>
      <c r="L8" s="35"/>
      <c r="M8" s="34"/>
      <c r="N8" s="34"/>
      <c r="O8" s="22"/>
    </row>
    <row r="9" spans="1:15" ht="27.6" x14ac:dyDescent="0.25">
      <c r="A9" s="22"/>
      <c r="B9" s="38" t="s">
        <v>1</v>
      </c>
      <c r="C9" s="38" t="s">
        <v>2</v>
      </c>
      <c r="D9" s="38" t="s">
        <v>11</v>
      </c>
      <c r="E9" s="38" t="s">
        <v>5563</v>
      </c>
      <c r="F9" s="38" t="s">
        <v>10</v>
      </c>
      <c r="G9" s="42">
        <v>30004</v>
      </c>
      <c r="H9" s="38" t="s">
        <v>5</v>
      </c>
      <c r="I9" s="38"/>
      <c r="J9" s="34">
        <v>85</v>
      </c>
      <c r="K9" s="34" t="s">
        <v>5951</v>
      </c>
      <c r="L9" s="35"/>
      <c r="M9" s="34"/>
      <c r="N9" s="34"/>
      <c r="O9" s="22"/>
    </row>
    <row r="10" spans="1:15" ht="27.6" x14ac:dyDescent="0.25">
      <c r="A10" s="22"/>
      <c r="B10" s="38" t="s">
        <v>1</v>
      </c>
      <c r="C10" s="38" t="s">
        <v>2</v>
      </c>
      <c r="D10" s="38" t="s">
        <v>11</v>
      </c>
      <c r="E10" s="38" t="s">
        <v>5563</v>
      </c>
      <c r="F10" s="38" t="s">
        <v>10</v>
      </c>
      <c r="G10" s="42">
        <v>30004</v>
      </c>
      <c r="H10" s="38" t="s">
        <v>0</v>
      </c>
      <c r="I10" s="38"/>
      <c r="J10" s="34">
        <v>85</v>
      </c>
      <c r="K10" s="34" t="s">
        <v>5951</v>
      </c>
      <c r="L10" s="35"/>
      <c r="M10" s="34"/>
      <c r="N10" s="34"/>
      <c r="O10" s="22"/>
    </row>
    <row r="11" spans="1:15" ht="27.6" x14ac:dyDescent="0.25">
      <c r="A11" s="22"/>
      <c r="B11" s="38" t="s">
        <v>1</v>
      </c>
      <c r="C11" s="38" t="s">
        <v>2</v>
      </c>
      <c r="D11" s="38" t="s">
        <v>13</v>
      </c>
      <c r="E11" s="38" t="s">
        <v>5563</v>
      </c>
      <c r="F11" s="38" t="s">
        <v>12</v>
      </c>
      <c r="G11" s="42">
        <v>30005</v>
      </c>
      <c r="H11" s="38" t="s">
        <v>5</v>
      </c>
      <c r="I11" s="38"/>
      <c r="J11" s="34">
        <v>85</v>
      </c>
      <c r="K11" s="34" t="s">
        <v>5951</v>
      </c>
      <c r="L11" s="35"/>
      <c r="M11" s="34"/>
      <c r="N11" s="34"/>
      <c r="O11" s="22"/>
    </row>
    <row r="12" spans="1:15" ht="27.6" x14ac:dyDescent="0.25">
      <c r="A12" s="22"/>
      <c r="B12" s="38" t="s">
        <v>1</v>
      </c>
      <c r="C12" s="38" t="s">
        <v>2</v>
      </c>
      <c r="D12" s="38" t="s">
        <v>13</v>
      </c>
      <c r="E12" s="38" t="s">
        <v>5563</v>
      </c>
      <c r="F12" s="38" t="s">
        <v>12</v>
      </c>
      <c r="G12" s="42">
        <v>30005</v>
      </c>
      <c r="H12" s="38" t="s">
        <v>0</v>
      </c>
      <c r="I12" s="38"/>
      <c r="J12" s="34">
        <v>85</v>
      </c>
      <c r="K12" s="34" t="s">
        <v>5951</v>
      </c>
      <c r="L12" s="35"/>
      <c r="M12" s="34"/>
      <c r="N12" s="34"/>
      <c r="O12" s="22"/>
    </row>
    <row r="13" spans="1:15" ht="27.6" x14ac:dyDescent="0.25">
      <c r="A13" s="22"/>
      <c r="B13" s="38" t="s">
        <v>1</v>
      </c>
      <c r="C13" s="38" t="s">
        <v>2</v>
      </c>
      <c r="D13" s="38" t="s">
        <v>15</v>
      </c>
      <c r="E13" s="38" t="s">
        <v>5563</v>
      </c>
      <c r="F13" s="38" t="s">
        <v>14</v>
      </c>
      <c r="G13" s="42">
        <v>30006</v>
      </c>
      <c r="H13" s="38" t="s">
        <v>5</v>
      </c>
      <c r="I13" s="38"/>
      <c r="J13" s="34">
        <v>85</v>
      </c>
      <c r="K13" s="34" t="s">
        <v>5951</v>
      </c>
      <c r="L13" s="35"/>
      <c r="M13" s="34"/>
      <c r="N13" s="34"/>
      <c r="O13" s="22"/>
    </row>
    <row r="14" spans="1:15" ht="27.6" x14ac:dyDescent="0.25">
      <c r="A14" s="22"/>
      <c r="B14" s="38" t="s">
        <v>1</v>
      </c>
      <c r="C14" s="38" t="s">
        <v>2</v>
      </c>
      <c r="D14" s="38" t="s">
        <v>15</v>
      </c>
      <c r="E14" s="38" t="s">
        <v>5563</v>
      </c>
      <c r="F14" s="38" t="s">
        <v>14</v>
      </c>
      <c r="G14" s="42">
        <v>30006</v>
      </c>
      <c r="H14" s="38" t="s">
        <v>0</v>
      </c>
      <c r="I14" s="38"/>
      <c r="J14" s="34">
        <v>85</v>
      </c>
      <c r="K14" s="34" t="s">
        <v>5951</v>
      </c>
      <c r="L14" s="35"/>
      <c r="M14" s="34"/>
      <c r="N14" s="34"/>
      <c r="O14" s="22"/>
    </row>
    <row r="15" spans="1:15" ht="41.4" x14ac:dyDescent="0.25">
      <c r="A15" s="22"/>
      <c r="B15" s="38" t="s">
        <v>1</v>
      </c>
      <c r="C15" s="38" t="s">
        <v>2</v>
      </c>
      <c r="D15" s="38" t="s">
        <v>17</v>
      </c>
      <c r="E15" s="38" t="s">
        <v>5563</v>
      </c>
      <c r="F15" s="38" t="s">
        <v>16</v>
      </c>
      <c r="G15" s="42">
        <v>30007</v>
      </c>
      <c r="H15" s="38" t="s">
        <v>5</v>
      </c>
      <c r="I15" s="38"/>
      <c r="J15" s="34">
        <v>85</v>
      </c>
      <c r="K15" s="34" t="s">
        <v>5951</v>
      </c>
      <c r="L15" s="35"/>
      <c r="M15" s="34"/>
      <c r="N15" s="34"/>
      <c r="O15" s="22"/>
    </row>
    <row r="16" spans="1:15" ht="41.4" x14ac:dyDescent="0.25">
      <c r="A16" s="22"/>
      <c r="B16" s="38" t="s">
        <v>1</v>
      </c>
      <c r="C16" s="38" t="s">
        <v>2</v>
      </c>
      <c r="D16" s="38" t="s">
        <v>17</v>
      </c>
      <c r="E16" s="38" t="s">
        <v>5563</v>
      </c>
      <c r="F16" s="38" t="s">
        <v>16</v>
      </c>
      <c r="G16" s="42">
        <v>30007</v>
      </c>
      <c r="H16" s="38" t="s">
        <v>0</v>
      </c>
      <c r="I16" s="38"/>
      <c r="J16" s="34">
        <v>85</v>
      </c>
      <c r="K16" s="34" t="s">
        <v>5951</v>
      </c>
      <c r="L16" s="35"/>
      <c r="M16" s="34"/>
      <c r="N16" s="34"/>
      <c r="O16" s="22"/>
    </row>
    <row r="17" spans="1:15" ht="41.4" x14ac:dyDescent="0.25">
      <c r="A17" s="22"/>
      <c r="B17" s="38" t="s">
        <v>1</v>
      </c>
      <c r="C17" s="38" t="s">
        <v>2</v>
      </c>
      <c r="D17" s="38" t="s">
        <v>21</v>
      </c>
      <c r="E17" s="38" t="s">
        <v>5563</v>
      </c>
      <c r="F17" s="38" t="s">
        <v>20</v>
      </c>
      <c r="G17" s="42">
        <v>30009</v>
      </c>
      <c r="H17" s="38" t="s">
        <v>5</v>
      </c>
      <c r="I17" s="38"/>
      <c r="J17" s="34">
        <v>85</v>
      </c>
      <c r="K17" s="34" t="s">
        <v>5951</v>
      </c>
      <c r="L17" s="35"/>
      <c r="M17" s="34"/>
      <c r="N17" s="34"/>
      <c r="O17" s="22"/>
    </row>
    <row r="18" spans="1:15" ht="41.4" x14ac:dyDescent="0.25">
      <c r="A18" s="22"/>
      <c r="B18" s="38" t="s">
        <v>1</v>
      </c>
      <c r="C18" s="38" t="s">
        <v>2</v>
      </c>
      <c r="D18" s="38" t="s">
        <v>21</v>
      </c>
      <c r="E18" s="38" t="s">
        <v>5563</v>
      </c>
      <c r="F18" s="38" t="s">
        <v>20</v>
      </c>
      <c r="G18" s="42">
        <v>30009</v>
      </c>
      <c r="H18" s="38" t="s">
        <v>0</v>
      </c>
      <c r="I18" s="38"/>
      <c r="J18" s="34">
        <v>85</v>
      </c>
      <c r="K18" s="34" t="s">
        <v>5951</v>
      </c>
      <c r="L18" s="35"/>
      <c r="M18" s="34"/>
      <c r="N18" s="34"/>
      <c r="O18" s="22"/>
    </row>
    <row r="19" spans="1:15" ht="41.4" x14ac:dyDescent="0.25">
      <c r="A19" s="22"/>
      <c r="B19" s="38" t="s">
        <v>1</v>
      </c>
      <c r="C19" s="38" t="s">
        <v>48</v>
      </c>
      <c r="D19" s="38" t="s">
        <v>54</v>
      </c>
      <c r="E19" s="38" t="s">
        <v>5563</v>
      </c>
      <c r="F19" s="38" t="s">
        <v>53</v>
      </c>
      <c r="G19" s="42">
        <v>30050</v>
      </c>
      <c r="H19" s="38" t="s">
        <v>45</v>
      </c>
      <c r="I19" s="38"/>
      <c r="J19" s="34">
        <v>85</v>
      </c>
      <c r="K19" s="34" t="s">
        <v>5951</v>
      </c>
      <c r="L19" s="35"/>
      <c r="M19" s="34"/>
      <c r="N19" s="34"/>
      <c r="O19" s="22"/>
    </row>
    <row r="20" spans="1:15" ht="41.4" x14ac:dyDescent="0.25">
      <c r="A20" s="22"/>
      <c r="B20" s="38" t="s">
        <v>1</v>
      </c>
      <c r="C20" s="38" t="s">
        <v>48</v>
      </c>
      <c r="D20" s="38" t="s">
        <v>54</v>
      </c>
      <c r="E20" s="38" t="s">
        <v>5563</v>
      </c>
      <c r="F20" s="38" t="s">
        <v>53</v>
      </c>
      <c r="G20" s="42">
        <v>30050</v>
      </c>
      <c r="H20" s="38" t="s">
        <v>0</v>
      </c>
      <c r="I20" s="38"/>
      <c r="J20" s="34">
        <v>85</v>
      </c>
      <c r="K20" s="34" t="s">
        <v>5951</v>
      </c>
      <c r="L20" s="35"/>
      <c r="M20" s="34"/>
      <c r="N20" s="34"/>
      <c r="O20" s="22"/>
    </row>
    <row r="21" spans="1:15" ht="27.6" x14ac:dyDescent="0.25">
      <c r="A21" s="22"/>
      <c r="B21" s="38" t="s">
        <v>61</v>
      </c>
      <c r="C21" s="38" t="s">
        <v>62</v>
      </c>
      <c r="D21" s="38" t="s">
        <v>64</v>
      </c>
      <c r="E21" s="38" t="s">
        <v>1482</v>
      </c>
      <c r="F21" s="38" t="s">
        <v>63</v>
      </c>
      <c r="G21" s="42">
        <v>30060</v>
      </c>
      <c r="H21" s="38" t="s">
        <v>66</v>
      </c>
      <c r="I21" s="38" t="s">
        <v>6031</v>
      </c>
      <c r="J21" s="34">
        <v>129</v>
      </c>
      <c r="K21" s="34" t="s">
        <v>5951</v>
      </c>
      <c r="L21" s="35"/>
      <c r="M21" s="34"/>
      <c r="N21" s="34"/>
      <c r="O21" s="22"/>
    </row>
    <row r="22" spans="1:15" ht="27.6" x14ac:dyDescent="0.25">
      <c r="A22" s="22"/>
      <c r="B22" s="38" t="s">
        <v>61</v>
      </c>
      <c r="C22" s="38" t="s">
        <v>62</v>
      </c>
      <c r="D22" s="38" t="s">
        <v>64</v>
      </c>
      <c r="E22" s="38" t="s">
        <v>1482</v>
      </c>
      <c r="F22" s="38" t="s">
        <v>63</v>
      </c>
      <c r="G22" s="42">
        <v>30060</v>
      </c>
      <c r="H22" s="38" t="s">
        <v>65</v>
      </c>
      <c r="I22" s="38"/>
      <c r="J22" s="34">
        <v>129</v>
      </c>
      <c r="K22" s="34" t="s">
        <v>5951</v>
      </c>
      <c r="L22" s="35"/>
      <c r="M22" s="34"/>
      <c r="N22" s="34"/>
      <c r="O22" s="22"/>
    </row>
    <row r="23" spans="1:15" ht="27.6" x14ac:dyDescent="0.25">
      <c r="A23" s="22"/>
      <c r="B23" s="38" t="s">
        <v>61</v>
      </c>
      <c r="C23" s="38" t="s">
        <v>62</v>
      </c>
      <c r="D23" s="38" t="s">
        <v>64</v>
      </c>
      <c r="E23" s="38" t="s">
        <v>1482</v>
      </c>
      <c r="F23" s="38" t="s">
        <v>63</v>
      </c>
      <c r="G23" s="42">
        <v>30060</v>
      </c>
      <c r="H23" s="38" t="s">
        <v>60</v>
      </c>
      <c r="I23" s="38"/>
      <c r="J23" s="34">
        <v>129</v>
      </c>
      <c r="K23" s="34" t="s">
        <v>5951</v>
      </c>
      <c r="L23" s="35"/>
      <c r="M23" s="34"/>
      <c r="N23" s="34"/>
      <c r="O23" s="22"/>
    </row>
    <row r="24" spans="1:15" ht="27.6" x14ac:dyDescent="0.25">
      <c r="A24" s="22"/>
      <c r="B24" s="38" t="s">
        <v>61</v>
      </c>
      <c r="C24" s="38" t="s">
        <v>62</v>
      </c>
      <c r="D24" s="38" t="s">
        <v>68</v>
      </c>
      <c r="E24" s="38" t="s">
        <v>1482</v>
      </c>
      <c r="F24" s="38" t="s">
        <v>67</v>
      </c>
      <c r="G24" s="42">
        <v>30061</v>
      </c>
      <c r="H24" s="38" t="s">
        <v>66</v>
      </c>
      <c r="I24" s="38" t="s">
        <v>6032</v>
      </c>
      <c r="J24" s="34">
        <v>129</v>
      </c>
      <c r="K24" s="34" t="s">
        <v>5951</v>
      </c>
      <c r="L24" s="35"/>
      <c r="M24" s="34"/>
      <c r="N24" s="34"/>
      <c r="O24" s="22"/>
    </row>
    <row r="25" spans="1:15" ht="27.6" x14ac:dyDescent="0.25">
      <c r="A25" s="22"/>
      <c r="B25" s="38" t="s">
        <v>61</v>
      </c>
      <c r="C25" s="38" t="s">
        <v>62</v>
      </c>
      <c r="D25" s="38" t="s">
        <v>68</v>
      </c>
      <c r="E25" s="38" t="s">
        <v>1482</v>
      </c>
      <c r="F25" s="38" t="s">
        <v>67</v>
      </c>
      <c r="G25" s="42">
        <v>30061</v>
      </c>
      <c r="H25" s="38" t="s">
        <v>65</v>
      </c>
      <c r="I25" s="38"/>
      <c r="J25" s="34">
        <v>129</v>
      </c>
      <c r="K25" s="34" t="s">
        <v>5951</v>
      </c>
      <c r="L25" s="35"/>
      <c r="M25" s="34"/>
      <c r="N25" s="34"/>
      <c r="O25" s="22"/>
    </row>
    <row r="26" spans="1:15" ht="27.6" x14ac:dyDescent="0.25">
      <c r="A26" s="22"/>
      <c r="B26" s="38" t="s">
        <v>61</v>
      </c>
      <c r="C26" s="38" t="s">
        <v>62</v>
      </c>
      <c r="D26" s="38" t="s">
        <v>68</v>
      </c>
      <c r="E26" s="38" t="s">
        <v>1482</v>
      </c>
      <c r="F26" s="38" t="s">
        <v>67</v>
      </c>
      <c r="G26" s="42">
        <v>30061</v>
      </c>
      <c r="H26" s="38" t="s">
        <v>60</v>
      </c>
      <c r="I26" s="38"/>
      <c r="J26" s="34">
        <v>129</v>
      </c>
      <c r="K26" s="34" t="s">
        <v>5951</v>
      </c>
      <c r="L26" s="35"/>
      <c r="M26" s="34"/>
      <c r="N26" s="34"/>
      <c r="O26" s="22"/>
    </row>
    <row r="27" spans="1:15" ht="27.6" x14ac:dyDescent="0.25">
      <c r="A27" s="22"/>
      <c r="B27" s="38" t="s">
        <v>61</v>
      </c>
      <c r="C27" s="38" t="s">
        <v>62</v>
      </c>
      <c r="D27" s="38" t="s">
        <v>70</v>
      </c>
      <c r="E27" s="38" t="s">
        <v>1482</v>
      </c>
      <c r="F27" s="38" t="s">
        <v>69</v>
      </c>
      <c r="G27" s="42">
        <v>30062</v>
      </c>
      <c r="H27" s="38" t="s">
        <v>66</v>
      </c>
      <c r="I27" s="38"/>
      <c r="J27" s="34">
        <v>129</v>
      </c>
      <c r="K27" s="34" t="s">
        <v>5951</v>
      </c>
      <c r="L27" s="35"/>
      <c r="M27" s="34"/>
      <c r="N27" s="34"/>
      <c r="O27" s="22"/>
    </row>
    <row r="28" spans="1:15" ht="27.6" x14ac:dyDescent="0.25">
      <c r="A28" s="22"/>
      <c r="B28" s="38" t="s">
        <v>61</v>
      </c>
      <c r="C28" s="38" t="s">
        <v>62</v>
      </c>
      <c r="D28" s="38" t="s">
        <v>70</v>
      </c>
      <c r="E28" s="38" t="s">
        <v>1482</v>
      </c>
      <c r="F28" s="38" t="s">
        <v>69</v>
      </c>
      <c r="G28" s="42">
        <v>30062</v>
      </c>
      <c r="H28" s="38" t="s">
        <v>65</v>
      </c>
      <c r="I28" s="38"/>
      <c r="J28" s="34">
        <v>129</v>
      </c>
      <c r="K28" s="34" t="s">
        <v>5951</v>
      </c>
      <c r="L28" s="35"/>
      <c r="M28" s="34"/>
      <c r="N28" s="34"/>
      <c r="O28" s="22"/>
    </row>
    <row r="29" spans="1:15" ht="27.6" x14ac:dyDescent="0.25">
      <c r="A29" s="22"/>
      <c r="B29" s="38" t="s">
        <v>61</v>
      </c>
      <c r="C29" s="38" t="s">
        <v>62</v>
      </c>
      <c r="D29" s="38" t="s">
        <v>70</v>
      </c>
      <c r="E29" s="38" t="s">
        <v>1482</v>
      </c>
      <c r="F29" s="38" t="s">
        <v>69</v>
      </c>
      <c r="G29" s="42">
        <v>30062</v>
      </c>
      <c r="H29" s="38" t="s">
        <v>60</v>
      </c>
      <c r="I29" s="38"/>
      <c r="J29" s="34">
        <v>129</v>
      </c>
      <c r="K29" s="34" t="s">
        <v>5951</v>
      </c>
      <c r="L29" s="35"/>
      <c r="M29" s="34"/>
      <c r="N29" s="34"/>
      <c r="O29" s="22"/>
    </row>
    <row r="30" spans="1:15" ht="27.6" x14ac:dyDescent="0.25">
      <c r="A30" s="22"/>
      <c r="B30" s="38" t="s">
        <v>61</v>
      </c>
      <c r="C30" s="38" t="s">
        <v>62</v>
      </c>
      <c r="D30" s="38" t="s">
        <v>72</v>
      </c>
      <c r="E30" s="38" t="s">
        <v>1482</v>
      </c>
      <c r="F30" s="38" t="s">
        <v>71</v>
      </c>
      <c r="G30" s="42">
        <v>30063</v>
      </c>
      <c r="H30" s="38" t="s">
        <v>66</v>
      </c>
      <c r="I30" s="38"/>
      <c r="J30" s="34">
        <v>129</v>
      </c>
      <c r="K30" s="34" t="s">
        <v>5951</v>
      </c>
      <c r="L30" s="35"/>
      <c r="M30" s="34"/>
      <c r="N30" s="34"/>
      <c r="O30" s="22"/>
    </row>
    <row r="31" spans="1:15" ht="27.6" x14ac:dyDescent="0.25">
      <c r="A31" s="22"/>
      <c r="B31" s="38" t="s">
        <v>61</v>
      </c>
      <c r="C31" s="38" t="s">
        <v>62</v>
      </c>
      <c r="D31" s="38" t="s">
        <v>72</v>
      </c>
      <c r="E31" s="38" t="s">
        <v>1482</v>
      </c>
      <c r="F31" s="38" t="s">
        <v>71</v>
      </c>
      <c r="G31" s="42">
        <v>30063</v>
      </c>
      <c r="H31" s="38" t="s">
        <v>65</v>
      </c>
      <c r="I31" s="38"/>
      <c r="J31" s="34">
        <v>129</v>
      </c>
      <c r="K31" s="34" t="s">
        <v>5951</v>
      </c>
      <c r="L31" s="35"/>
      <c r="M31" s="34"/>
      <c r="N31" s="34"/>
      <c r="O31" s="22"/>
    </row>
    <row r="32" spans="1:15" ht="27.6" x14ac:dyDescent="0.25">
      <c r="A32" s="22"/>
      <c r="B32" s="38" t="s">
        <v>61</v>
      </c>
      <c r="C32" s="38" t="s">
        <v>62</v>
      </c>
      <c r="D32" s="38" t="s">
        <v>72</v>
      </c>
      <c r="E32" s="38" t="s">
        <v>1482</v>
      </c>
      <c r="F32" s="38" t="s">
        <v>71</v>
      </c>
      <c r="G32" s="42">
        <v>30063</v>
      </c>
      <c r="H32" s="38" t="s">
        <v>60</v>
      </c>
      <c r="I32" s="38"/>
      <c r="J32" s="34">
        <v>129</v>
      </c>
      <c r="K32" s="34" t="s">
        <v>5951</v>
      </c>
      <c r="L32" s="35"/>
      <c r="M32" s="34"/>
      <c r="N32" s="34"/>
      <c r="O32" s="22"/>
    </row>
    <row r="33" spans="1:15" ht="27.6" x14ac:dyDescent="0.25">
      <c r="A33" s="22"/>
      <c r="B33" s="38" t="s">
        <v>61</v>
      </c>
      <c r="C33" s="38" t="s">
        <v>62</v>
      </c>
      <c r="D33" s="38" t="s">
        <v>74</v>
      </c>
      <c r="E33" s="38" t="s">
        <v>1482</v>
      </c>
      <c r="F33" s="38" t="s">
        <v>73</v>
      </c>
      <c r="G33" s="42">
        <v>30064</v>
      </c>
      <c r="H33" s="38" t="s">
        <v>66</v>
      </c>
      <c r="I33" s="38"/>
      <c r="J33" s="34">
        <v>129</v>
      </c>
      <c r="K33" s="34" t="s">
        <v>5951</v>
      </c>
      <c r="L33" s="35"/>
      <c r="M33" s="34"/>
      <c r="N33" s="34"/>
      <c r="O33" s="22"/>
    </row>
    <row r="34" spans="1:15" ht="27.6" x14ac:dyDescent="0.25">
      <c r="A34" s="22"/>
      <c r="B34" s="38" t="s">
        <v>61</v>
      </c>
      <c r="C34" s="38" t="s">
        <v>62</v>
      </c>
      <c r="D34" s="38" t="s">
        <v>74</v>
      </c>
      <c r="E34" s="38" t="s">
        <v>1482</v>
      </c>
      <c r="F34" s="38" t="s">
        <v>73</v>
      </c>
      <c r="G34" s="42">
        <v>30064</v>
      </c>
      <c r="H34" s="38" t="s">
        <v>65</v>
      </c>
      <c r="I34" s="38"/>
      <c r="J34" s="34">
        <v>129</v>
      </c>
      <c r="K34" s="34" t="s">
        <v>5951</v>
      </c>
      <c r="L34" s="35"/>
      <c r="M34" s="34"/>
      <c r="N34" s="34"/>
      <c r="O34" s="22"/>
    </row>
    <row r="35" spans="1:15" ht="27.6" x14ac:dyDescent="0.25">
      <c r="A35" s="22"/>
      <c r="B35" s="38" t="s">
        <v>61</v>
      </c>
      <c r="C35" s="38" t="s">
        <v>62</v>
      </c>
      <c r="D35" s="38" t="s">
        <v>74</v>
      </c>
      <c r="E35" s="38" t="s">
        <v>1482</v>
      </c>
      <c r="F35" s="38" t="s">
        <v>73</v>
      </c>
      <c r="G35" s="42">
        <v>30064</v>
      </c>
      <c r="H35" s="38" t="s">
        <v>60</v>
      </c>
      <c r="I35" s="38"/>
      <c r="J35" s="34">
        <v>129</v>
      </c>
      <c r="K35" s="34" t="s">
        <v>5951</v>
      </c>
      <c r="L35" s="35"/>
      <c r="M35" s="34"/>
      <c r="N35" s="34"/>
      <c r="O35" s="22"/>
    </row>
    <row r="36" spans="1:15" ht="27.6" x14ac:dyDescent="0.25">
      <c r="A36" s="22"/>
      <c r="B36" s="38" t="s">
        <v>61</v>
      </c>
      <c r="C36" s="38" t="s">
        <v>62</v>
      </c>
      <c r="D36" s="38" t="s">
        <v>76</v>
      </c>
      <c r="E36" s="38" t="s">
        <v>1482</v>
      </c>
      <c r="F36" s="38" t="s">
        <v>75</v>
      </c>
      <c r="G36" s="42">
        <v>30065</v>
      </c>
      <c r="H36" s="38" t="s">
        <v>66</v>
      </c>
      <c r="I36" s="38"/>
      <c r="J36" s="34">
        <v>129</v>
      </c>
      <c r="K36" s="34" t="s">
        <v>5951</v>
      </c>
      <c r="L36" s="35"/>
      <c r="M36" s="34"/>
      <c r="N36" s="34"/>
      <c r="O36" s="22"/>
    </row>
    <row r="37" spans="1:15" ht="27.6" x14ac:dyDescent="0.25">
      <c r="A37" s="22"/>
      <c r="B37" s="38" t="s">
        <v>61</v>
      </c>
      <c r="C37" s="38" t="s">
        <v>62</v>
      </c>
      <c r="D37" s="38" t="s">
        <v>76</v>
      </c>
      <c r="E37" s="38" t="s">
        <v>1482</v>
      </c>
      <c r="F37" s="38" t="s">
        <v>75</v>
      </c>
      <c r="G37" s="42">
        <v>30065</v>
      </c>
      <c r="H37" s="38" t="s">
        <v>65</v>
      </c>
      <c r="I37" s="38"/>
      <c r="J37" s="34">
        <v>129</v>
      </c>
      <c r="K37" s="34" t="s">
        <v>5951</v>
      </c>
      <c r="L37" s="35"/>
      <c r="M37" s="34"/>
      <c r="N37" s="34"/>
      <c r="O37" s="22"/>
    </row>
    <row r="38" spans="1:15" ht="27.6" x14ac:dyDescent="0.25">
      <c r="A38" s="22"/>
      <c r="B38" s="38" t="s">
        <v>61</v>
      </c>
      <c r="C38" s="38" t="s">
        <v>62</v>
      </c>
      <c r="D38" s="38" t="s">
        <v>76</v>
      </c>
      <c r="E38" s="38" t="s">
        <v>1482</v>
      </c>
      <c r="F38" s="38" t="s">
        <v>75</v>
      </c>
      <c r="G38" s="42">
        <v>30065</v>
      </c>
      <c r="H38" s="38" t="s">
        <v>60</v>
      </c>
      <c r="I38" s="38"/>
      <c r="J38" s="34">
        <v>129</v>
      </c>
      <c r="K38" s="34" t="s">
        <v>5951</v>
      </c>
      <c r="L38" s="35"/>
      <c r="M38" s="34"/>
      <c r="N38" s="34"/>
      <c r="O38" s="22"/>
    </row>
    <row r="39" spans="1:15" ht="27.6" x14ac:dyDescent="0.25">
      <c r="A39" s="22"/>
      <c r="B39" s="38" t="s">
        <v>61</v>
      </c>
      <c r="C39" s="38" t="s">
        <v>62</v>
      </c>
      <c r="D39" s="38" t="s">
        <v>78</v>
      </c>
      <c r="E39" s="38" t="s">
        <v>1482</v>
      </c>
      <c r="F39" s="38" t="s">
        <v>77</v>
      </c>
      <c r="G39" s="42">
        <v>30066</v>
      </c>
      <c r="H39" s="38" t="s">
        <v>66</v>
      </c>
      <c r="I39" s="38"/>
      <c r="J39" s="34">
        <v>129</v>
      </c>
      <c r="K39" s="34" t="s">
        <v>5951</v>
      </c>
      <c r="L39" s="35"/>
      <c r="M39" s="34"/>
      <c r="N39" s="34"/>
      <c r="O39" s="22"/>
    </row>
    <row r="40" spans="1:15" ht="27.6" x14ac:dyDescent="0.25">
      <c r="A40" s="22"/>
      <c r="B40" s="38" t="s">
        <v>61</v>
      </c>
      <c r="C40" s="38" t="s">
        <v>62</v>
      </c>
      <c r="D40" s="38" t="s">
        <v>78</v>
      </c>
      <c r="E40" s="38" t="s">
        <v>1482</v>
      </c>
      <c r="F40" s="38" t="s">
        <v>77</v>
      </c>
      <c r="G40" s="42">
        <v>30066</v>
      </c>
      <c r="H40" s="38" t="s">
        <v>65</v>
      </c>
      <c r="I40" s="38"/>
      <c r="J40" s="34">
        <v>129</v>
      </c>
      <c r="K40" s="34" t="s">
        <v>5951</v>
      </c>
      <c r="L40" s="35"/>
      <c r="M40" s="34"/>
      <c r="N40" s="34"/>
      <c r="O40" s="22"/>
    </row>
    <row r="41" spans="1:15" ht="27.6" x14ac:dyDescent="0.25">
      <c r="A41" s="22"/>
      <c r="B41" s="38" t="s">
        <v>61</v>
      </c>
      <c r="C41" s="38" t="s">
        <v>62</v>
      </c>
      <c r="D41" s="38" t="s">
        <v>78</v>
      </c>
      <c r="E41" s="38" t="s">
        <v>1482</v>
      </c>
      <c r="F41" s="38" t="s">
        <v>77</v>
      </c>
      <c r="G41" s="42">
        <v>30066</v>
      </c>
      <c r="H41" s="38" t="s">
        <v>60</v>
      </c>
      <c r="I41" s="38"/>
      <c r="J41" s="34">
        <v>129</v>
      </c>
      <c r="K41" s="34" t="s">
        <v>5951</v>
      </c>
      <c r="L41" s="35"/>
      <c r="M41" s="34"/>
      <c r="N41" s="34"/>
      <c r="O41" s="22"/>
    </row>
    <row r="42" spans="1:15" ht="27.6" x14ac:dyDescent="0.25">
      <c r="A42" s="22"/>
      <c r="B42" s="38" t="s">
        <v>61</v>
      </c>
      <c r="C42" s="38" t="s">
        <v>62</v>
      </c>
      <c r="D42" s="38" t="s">
        <v>80</v>
      </c>
      <c r="E42" s="38" t="s">
        <v>1482</v>
      </c>
      <c r="F42" s="38" t="s">
        <v>79</v>
      </c>
      <c r="G42" s="42">
        <v>30067</v>
      </c>
      <c r="H42" s="38" t="s">
        <v>66</v>
      </c>
      <c r="I42" s="38"/>
      <c r="J42" s="34">
        <v>129</v>
      </c>
      <c r="K42" s="34" t="s">
        <v>5951</v>
      </c>
      <c r="L42" s="35"/>
      <c r="M42" s="34"/>
      <c r="N42" s="34"/>
      <c r="O42" s="22"/>
    </row>
    <row r="43" spans="1:15" ht="27.6" x14ac:dyDescent="0.25">
      <c r="A43" s="22"/>
      <c r="B43" s="38" t="s">
        <v>61</v>
      </c>
      <c r="C43" s="38" t="s">
        <v>62</v>
      </c>
      <c r="D43" s="38" t="s">
        <v>80</v>
      </c>
      <c r="E43" s="38" t="s">
        <v>1482</v>
      </c>
      <c r="F43" s="38" t="s">
        <v>79</v>
      </c>
      <c r="G43" s="42">
        <v>30067</v>
      </c>
      <c r="H43" s="38" t="s">
        <v>65</v>
      </c>
      <c r="I43" s="38"/>
      <c r="J43" s="34">
        <v>129</v>
      </c>
      <c r="K43" s="34" t="s">
        <v>5951</v>
      </c>
      <c r="L43" s="35"/>
      <c r="M43" s="34"/>
      <c r="N43" s="34"/>
      <c r="O43" s="22"/>
    </row>
    <row r="44" spans="1:15" ht="27.6" x14ac:dyDescent="0.25">
      <c r="A44" s="22"/>
      <c r="B44" s="38" t="s">
        <v>61</v>
      </c>
      <c r="C44" s="38" t="s">
        <v>62</v>
      </c>
      <c r="D44" s="38" t="s">
        <v>80</v>
      </c>
      <c r="E44" s="38" t="s">
        <v>1482</v>
      </c>
      <c r="F44" s="38" t="s">
        <v>79</v>
      </c>
      <c r="G44" s="42">
        <v>30067</v>
      </c>
      <c r="H44" s="38" t="s">
        <v>60</v>
      </c>
      <c r="I44" s="38"/>
      <c r="J44" s="34">
        <v>129</v>
      </c>
      <c r="K44" s="34" t="s">
        <v>5951</v>
      </c>
      <c r="L44" s="35"/>
      <c r="M44" s="34"/>
      <c r="N44" s="34"/>
      <c r="O44" s="22"/>
    </row>
    <row r="45" spans="1:15" ht="27.6" x14ac:dyDescent="0.25">
      <c r="A45" s="22"/>
      <c r="B45" s="38" t="s">
        <v>61</v>
      </c>
      <c r="C45" s="38" t="s">
        <v>62</v>
      </c>
      <c r="D45" s="38" t="s">
        <v>82</v>
      </c>
      <c r="E45" s="38" t="s">
        <v>1482</v>
      </c>
      <c r="F45" s="38" t="s">
        <v>81</v>
      </c>
      <c r="G45" s="42">
        <v>30068</v>
      </c>
      <c r="H45" s="38" t="s">
        <v>66</v>
      </c>
      <c r="I45" s="38"/>
      <c r="J45" s="34">
        <v>129</v>
      </c>
      <c r="K45" s="34" t="s">
        <v>5951</v>
      </c>
      <c r="L45" s="35"/>
      <c r="M45" s="34"/>
      <c r="N45" s="34"/>
      <c r="O45" s="22"/>
    </row>
    <row r="46" spans="1:15" ht="27.6" x14ac:dyDescent="0.25">
      <c r="A46" s="22"/>
      <c r="B46" s="38" t="s">
        <v>61</v>
      </c>
      <c r="C46" s="38" t="s">
        <v>62</v>
      </c>
      <c r="D46" s="38" t="s">
        <v>82</v>
      </c>
      <c r="E46" s="38" t="s">
        <v>1482</v>
      </c>
      <c r="F46" s="38" t="s">
        <v>81</v>
      </c>
      <c r="G46" s="42">
        <v>30068</v>
      </c>
      <c r="H46" s="38" t="s">
        <v>65</v>
      </c>
      <c r="I46" s="38"/>
      <c r="J46" s="34">
        <v>129</v>
      </c>
      <c r="K46" s="34" t="s">
        <v>5951</v>
      </c>
      <c r="L46" s="35"/>
      <c r="M46" s="34"/>
      <c r="N46" s="34"/>
      <c r="O46" s="22"/>
    </row>
    <row r="47" spans="1:15" ht="27.6" x14ac:dyDescent="0.25">
      <c r="A47" s="22"/>
      <c r="B47" s="38" t="s">
        <v>61</v>
      </c>
      <c r="C47" s="38" t="s">
        <v>62</v>
      </c>
      <c r="D47" s="38" t="s">
        <v>82</v>
      </c>
      <c r="E47" s="38" t="s">
        <v>1482</v>
      </c>
      <c r="F47" s="38" t="s">
        <v>81</v>
      </c>
      <c r="G47" s="42">
        <v>30068</v>
      </c>
      <c r="H47" s="38" t="s">
        <v>60</v>
      </c>
      <c r="I47" s="38"/>
      <c r="J47" s="34">
        <v>129</v>
      </c>
      <c r="K47" s="34" t="s">
        <v>5951</v>
      </c>
      <c r="L47" s="35"/>
      <c r="M47" s="34"/>
      <c r="N47" s="34"/>
      <c r="O47" s="22"/>
    </row>
    <row r="48" spans="1:15" ht="27.6" x14ac:dyDescent="0.25">
      <c r="A48" s="22"/>
      <c r="B48" s="38" t="s">
        <v>61</v>
      </c>
      <c r="C48" s="38" t="s">
        <v>62</v>
      </c>
      <c r="D48" s="38" t="s">
        <v>84</v>
      </c>
      <c r="E48" s="38" t="s">
        <v>1482</v>
      </c>
      <c r="F48" s="38" t="s">
        <v>83</v>
      </c>
      <c r="G48" s="42">
        <v>30069</v>
      </c>
      <c r="H48" s="38" t="s">
        <v>66</v>
      </c>
      <c r="I48" s="38"/>
      <c r="J48" s="34">
        <v>129</v>
      </c>
      <c r="K48" s="34" t="s">
        <v>5951</v>
      </c>
      <c r="L48" s="35"/>
      <c r="M48" s="34"/>
      <c r="N48" s="34"/>
      <c r="O48" s="22"/>
    </row>
    <row r="49" spans="1:15" ht="27.6" x14ac:dyDescent="0.25">
      <c r="A49" s="22"/>
      <c r="B49" s="38" t="s">
        <v>61</v>
      </c>
      <c r="C49" s="38" t="s">
        <v>62</v>
      </c>
      <c r="D49" s="38" t="s">
        <v>84</v>
      </c>
      <c r="E49" s="38" t="s">
        <v>1482</v>
      </c>
      <c r="F49" s="38" t="s">
        <v>83</v>
      </c>
      <c r="G49" s="42">
        <v>30069</v>
      </c>
      <c r="H49" s="38" t="s">
        <v>65</v>
      </c>
      <c r="I49" s="38"/>
      <c r="J49" s="34">
        <v>129</v>
      </c>
      <c r="K49" s="34" t="s">
        <v>5951</v>
      </c>
      <c r="L49" s="35"/>
      <c r="M49" s="34"/>
      <c r="N49" s="34"/>
      <c r="O49" s="22"/>
    </row>
    <row r="50" spans="1:15" ht="27.6" x14ac:dyDescent="0.25">
      <c r="A50" s="22"/>
      <c r="B50" s="38" t="s">
        <v>61</v>
      </c>
      <c r="C50" s="38" t="s">
        <v>62</v>
      </c>
      <c r="D50" s="38" t="s">
        <v>84</v>
      </c>
      <c r="E50" s="38" t="s">
        <v>1482</v>
      </c>
      <c r="F50" s="38" t="s">
        <v>83</v>
      </c>
      <c r="G50" s="42">
        <v>30069</v>
      </c>
      <c r="H50" s="38" t="s">
        <v>60</v>
      </c>
      <c r="I50" s="38"/>
      <c r="J50" s="34">
        <v>129</v>
      </c>
      <c r="K50" s="34" t="s">
        <v>5951</v>
      </c>
      <c r="L50" s="35"/>
      <c r="M50" s="34"/>
      <c r="N50" s="34"/>
      <c r="O50" s="22"/>
    </row>
    <row r="51" spans="1:15" ht="27.6" x14ac:dyDescent="0.25">
      <c r="A51" s="22"/>
      <c r="B51" s="38" t="s">
        <v>61</v>
      </c>
      <c r="C51" s="38" t="s">
        <v>85</v>
      </c>
      <c r="D51" s="38" t="s">
        <v>87</v>
      </c>
      <c r="E51" s="38" t="s">
        <v>1482</v>
      </c>
      <c r="F51" s="38" t="s">
        <v>86</v>
      </c>
      <c r="G51" s="42">
        <v>30070</v>
      </c>
      <c r="H51" s="38" t="s">
        <v>66</v>
      </c>
      <c r="I51" s="38" t="s">
        <v>6033</v>
      </c>
      <c r="J51" s="34">
        <v>129</v>
      </c>
      <c r="K51" s="34" t="s">
        <v>5951</v>
      </c>
      <c r="L51" s="35"/>
      <c r="M51" s="34"/>
      <c r="N51" s="34"/>
      <c r="O51" s="22"/>
    </row>
    <row r="52" spans="1:15" ht="27.6" x14ac:dyDescent="0.25">
      <c r="A52" s="22"/>
      <c r="B52" s="38" t="s">
        <v>61</v>
      </c>
      <c r="C52" s="38" t="s">
        <v>85</v>
      </c>
      <c r="D52" s="38" t="s">
        <v>87</v>
      </c>
      <c r="E52" s="38" t="s">
        <v>1482</v>
      </c>
      <c r="F52" s="38" t="s">
        <v>86</v>
      </c>
      <c r="G52" s="42">
        <v>30070</v>
      </c>
      <c r="H52" s="38" t="s">
        <v>65</v>
      </c>
      <c r="I52" s="38"/>
      <c r="J52" s="34">
        <v>129</v>
      </c>
      <c r="K52" s="34" t="s">
        <v>5951</v>
      </c>
      <c r="L52" s="35"/>
      <c r="M52" s="34"/>
      <c r="N52" s="34"/>
      <c r="O52" s="22"/>
    </row>
    <row r="53" spans="1:15" ht="27.6" x14ac:dyDescent="0.25">
      <c r="A53" s="22"/>
      <c r="B53" s="38" t="s">
        <v>61</v>
      </c>
      <c r="C53" s="38" t="s">
        <v>85</v>
      </c>
      <c r="D53" s="38" t="s">
        <v>87</v>
      </c>
      <c r="E53" s="38" t="s">
        <v>1482</v>
      </c>
      <c r="F53" s="38" t="s">
        <v>86</v>
      </c>
      <c r="G53" s="42">
        <v>30070</v>
      </c>
      <c r="H53" s="38" t="s">
        <v>60</v>
      </c>
      <c r="I53" s="38"/>
      <c r="J53" s="34">
        <v>129</v>
      </c>
      <c r="K53" s="34" t="s">
        <v>5951</v>
      </c>
      <c r="L53" s="35"/>
      <c r="M53" s="34"/>
      <c r="N53" s="34"/>
      <c r="O53" s="22"/>
    </row>
    <row r="54" spans="1:15" ht="27.6" x14ac:dyDescent="0.25">
      <c r="A54" s="22"/>
      <c r="B54" s="38" t="s">
        <v>61</v>
      </c>
      <c r="C54" s="38" t="s">
        <v>85</v>
      </c>
      <c r="D54" s="38" t="s">
        <v>89</v>
      </c>
      <c r="E54" s="38" t="s">
        <v>1482</v>
      </c>
      <c r="F54" s="38" t="s">
        <v>88</v>
      </c>
      <c r="G54" s="42">
        <v>30071</v>
      </c>
      <c r="H54" s="38" t="s">
        <v>66</v>
      </c>
      <c r="I54" s="38" t="s">
        <v>6034</v>
      </c>
      <c r="J54" s="34">
        <v>129</v>
      </c>
      <c r="K54" s="34" t="s">
        <v>5951</v>
      </c>
      <c r="L54" s="35"/>
      <c r="M54" s="34"/>
      <c r="N54" s="34"/>
      <c r="O54" s="22"/>
    </row>
    <row r="55" spans="1:15" ht="27.6" x14ac:dyDescent="0.25">
      <c r="A55" s="22"/>
      <c r="B55" s="38" t="s">
        <v>61</v>
      </c>
      <c r="C55" s="38" t="s">
        <v>85</v>
      </c>
      <c r="D55" s="38" t="s">
        <v>89</v>
      </c>
      <c r="E55" s="38" t="s">
        <v>1482</v>
      </c>
      <c r="F55" s="38" t="s">
        <v>88</v>
      </c>
      <c r="G55" s="42">
        <v>30071</v>
      </c>
      <c r="H55" s="38" t="s">
        <v>65</v>
      </c>
      <c r="I55" s="38"/>
      <c r="J55" s="34">
        <v>129</v>
      </c>
      <c r="K55" s="34" t="s">
        <v>5951</v>
      </c>
      <c r="L55" s="35"/>
      <c r="M55" s="34"/>
      <c r="N55" s="34"/>
      <c r="O55" s="22"/>
    </row>
    <row r="56" spans="1:15" ht="27.6" x14ac:dyDescent="0.25">
      <c r="A56" s="22"/>
      <c r="B56" s="38" t="s">
        <v>61</v>
      </c>
      <c r="C56" s="38" t="s">
        <v>85</v>
      </c>
      <c r="D56" s="38" t="s">
        <v>89</v>
      </c>
      <c r="E56" s="38" t="s">
        <v>1482</v>
      </c>
      <c r="F56" s="38" t="s">
        <v>88</v>
      </c>
      <c r="G56" s="42">
        <v>30071</v>
      </c>
      <c r="H56" s="38" t="s">
        <v>60</v>
      </c>
      <c r="I56" s="38"/>
      <c r="J56" s="34">
        <v>129</v>
      </c>
      <c r="K56" s="34" t="s">
        <v>5951</v>
      </c>
      <c r="L56" s="35"/>
      <c r="M56" s="34"/>
      <c r="N56" s="34"/>
      <c r="O56" s="22"/>
    </row>
    <row r="57" spans="1:15" ht="27.6" x14ac:dyDescent="0.3">
      <c r="A57" s="22"/>
      <c r="B57" s="38" t="s">
        <v>61</v>
      </c>
      <c r="C57" s="38" t="s">
        <v>85</v>
      </c>
      <c r="D57" s="38" t="s">
        <v>91</v>
      </c>
      <c r="E57" s="38" t="s">
        <v>1482</v>
      </c>
      <c r="F57" s="38" t="s">
        <v>90</v>
      </c>
      <c r="G57" s="42">
        <v>30072</v>
      </c>
      <c r="H57" s="38" t="s">
        <v>66</v>
      </c>
      <c r="I57" s="102" t="s">
        <v>6035</v>
      </c>
      <c r="J57" s="34">
        <v>129</v>
      </c>
      <c r="K57" s="34" t="s">
        <v>5951</v>
      </c>
      <c r="L57" s="35"/>
      <c r="M57" s="34"/>
      <c r="N57" s="34"/>
      <c r="O57" s="22"/>
    </row>
    <row r="58" spans="1:15" ht="27.6" x14ac:dyDescent="0.25">
      <c r="A58" s="22"/>
      <c r="B58" s="38" t="s">
        <v>61</v>
      </c>
      <c r="C58" s="38" t="s">
        <v>85</v>
      </c>
      <c r="D58" s="38" t="s">
        <v>91</v>
      </c>
      <c r="E58" s="38" t="s">
        <v>1482</v>
      </c>
      <c r="F58" s="38" t="s">
        <v>90</v>
      </c>
      <c r="G58" s="42">
        <v>30072</v>
      </c>
      <c r="H58" s="38" t="s">
        <v>65</v>
      </c>
      <c r="I58" s="38"/>
      <c r="J58" s="34">
        <v>129</v>
      </c>
      <c r="K58" s="34" t="s">
        <v>5951</v>
      </c>
      <c r="L58" s="35"/>
      <c r="M58" s="34"/>
      <c r="N58" s="34"/>
      <c r="O58" s="22"/>
    </row>
    <row r="59" spans="1:15" ht="27.6" x14ac:dyDescent="0.25">
      <c r="A59" s="22"/>
      <c r="B59" s="38" t="s">
        <v>61</v>
      </c>
      <c r="C59" s="38" t="s">
        <v>85</v>
      </c>
      <c r="D59" s="38" t="s">
        <v>91</v>
      </c>
      <c r="E59" s="38" t="s">
        <v>1482</v>
      </c>
      <c r="F59" s="38" t="s">
        <v>90</v>
      </c>
      <c r="G59" s="42">
        <v>30072</v>
      </c>
      <c r="H59" s="38" t="s">
        <v>60</v>
      </c>
      <c r="I59" s="38"/>
      <c r="J59" s="34">
        <v>129</v>
      </c>
      <c r="K59" s="34" t="s">
        <v>5951</v>
      </c>
      <c r="L59" s="35"/>
      <c r="M59" s="34"/>
      <c r="N59" s="34"/>
      <c r="O59" s="22"/>
    </row>
    <row r="60" spans="1:15" ht="27.6" x14ac:dyDescent="0.25">
      <c r="A60" s="22"/>
      <c r="B60" s="38" t="s">
        <v>61</v>
      </c>
      <c r="C60" s="38" t="s">
        <v>85</v>
      </c>
      <c r="D60" s="38" t="s">
        <v>93</v>
      </c>
      <c r="E60" s="38" t="s">
        <v>1482</v>
      </c>
      <c r="F60" s="38" t="s">
        <v>92</v>
      </c>
      <c r="G60" s="42">
        <v>30073</v>
      </c>
      <c r="H60" s="38" t="s">
        <v>66</v>
      </c>
      <c r="I60" s="38" t="s">
        <v>6036</v>
      </c>
      <c r="J60" s="34">
        <v>129</v>
      </c>
      <c r="K60" s="34" t="s">
        <v>5951</v>
      </c>
      <c r="L60" s="35"/>
      <c r="M60" s="34"/>
      <c r="N60" s="34"/>
      <c r="O60" s="22"/>
    </row>
    <row r="61" spans="1:15" ht="27.6" x14ac:dyDescent="0.25">
      <c r="A61" s="22"/>
      <c r="B61" s="38" t="s">
        <v>61</v>
      </c>
      <c r="C61" s="38" t="s">
        <v>85</v>
      </c>
      <c r="D61" s="38" t="s">
        <v>93</v>
      </c>
      <c r="E61" s="38" t="s">
        <v>1482</v>
      </c>
      <c r="F61" s="38" t="s">
        <v>92</v>
      </c>
      <c r="G61" s="42">
        <v>30073</v>
      </c>
      <c r="H61" s="38" t="s">
        <v>65</v>
      </c>
      <c r="I61" s="38"/>
      <c r="J61" s="34">
        <v>129</v>
      </c>
      <c r="K61" s="34" t="s">
        <v>5951</v>
      </c>
      <c r="L61" s="35"/>
      <c r="M61" s="34"/>
      <c r="N61" s="34"/>
      <c r="O61" s="22"/>
    </row>
    <row r="62" spans="1:15" ht="27.6" x14ac:dyDescent="0.25">
      <c r="A62" s="22"/>
      <c r="B62" s="38" t="s">
        <v>61</v>
      </c>
      <c r="C62" s="38" t="s">
        <v>85</v>
      </c>
      <c r="D62" s="38" t="s">
        <v>93</v>
      </c>
      <c r="E62" s="38" t="s">
        <v>1482</v>
      </c>
      <c r="F62" s="38" t="s">
        <v>92</v>
      </c>
      <c r="G62" s="42">
        <v>30073</v>
      </c>
      <c r="H62" s="38" t="s">
        <v>60</v>
      </c>
      <c r="I62" s="38"/>
      <c r="J62" s="34">
        <v>129</v>
      </c>
      <c r="K62" s="34" t="s">
        <v>5951</v>
      </c>
      <c r="L62" s="35"/>
      <c r="M62" s="34"/>
      <c r="N62" s="34"/>
      <c r="O62" s="22"/>
    </row>
    <row r="63" spans="1:15" ht="27.6" x14ac:dyDescent="0.25">
      <c r="A63" s="22"/>
      <c r="B63" s="38" t="s">
        <v>61</v>
      </c>
      <c r="C63" s="38" t="s">
        <v>85</v>
      </c>
      <c r="D63" s="38" t="s">
        <v>95</v>
      </c>
      <c r="E63" s="38" t="s">
        <v>1482</v>
      </c>
      <c r="F63" s="38" t="s">
        <v>94</v>
      </c>
      <c r="G63" s="42">
        <v>30074</v>
      </c>
      <c r="H63" s="38" t="s">
        <v>66</v>
      </c>
      <c r="I63" s="38" t="s">
        <v>6037</v>
      </c>
      <c r="J63" s="34">
        <v>129</v>
      </c>
      <c r="K63" s="34" t="s">
        <v>5951</v>
      </c>
      <c r="L63" s="35"/>
      <c r="M63" s="34"/>
      <c r="N63" s="34"/>
      <c r="O63" s="22"/>
    </row>
    <row r="64" spans="1:15" ht="27.6" x14ac:dyDescent="0.25">
      <c r="A64" s="22"/>
      <c r="B64" s="38" t="s">
        <v>61</v>
      </c>
      <c r="C64" s="38" t="s">
        <v>85</v>
      </c>
      <c r="D64" s="38" t="s">
        <v>95</v>
      </c>
      <c r="E64" s="38" t="s">
        <v>1482</v>
      </c>
      <c r="F64" s="38" t="s">
        <v>94</v>
      </c>
      <c r="G64" s="42">
        <v>30074</v>
      </c>
      <c r="H64" s="38" t="s">
        <v>65</v>
      </c>
      <c r="I64" s="38"/>
      <c r="J64" s="34">
        <v>129</v>
      </c>
      <c r="K64" s="34" t="s">
        <v>5951</v>
      </c>
      <c r="L64" s="35"/>
      <c r="M64" s="34"/>
      <c r="N64" s="34"/>
      <c r="O64" s="22"/>
    </row>
    <row r="65" spans="1:15" ht="27.6" x14ac:dyDescent="0.25">
      <c r="A65" s="22"/>
      <c r="B65" s="38" t="s">
        <v>61</v>
      </c>
      <c r="C65" s="38" t="s">
        <v>85</v>
      </c>
      <c r="D65" s="38" t="s">
        <v>95</v>
      </c>
      <c r="E65" s="38" t="s">
        <v>1482</v>
      </c>
      <c r="F65" s="38" t="s">
        <v>94</v>
      </c>
      <c r="G65" s="42">
        <v>30074</v>
      </c>
      <c r="H65" s="38" t="s">
        <v>60</v>
      </c>
      <c r="I65" s="38"/>
      <c r="J65" s="34">
        <v>129</v>
      </c>
      <c r="K65" s="34" t="s">
        <v>5951</v>
      </c>
      <c r="L65" s="35"/>
      <c r="M65" s="34"/>
      <c r="N65" s="34"/>
      <c r="O65" s="22"/>
    </row>
    <row r="66" spans="1:15" ht="27.6" x14ac:dyDescent="0.25">
      <c r="A66" s="22"/>
      <c r="B66" s="38" t="s">
        <v>61</v>
      </c>
      <c r="C66" s="38" t="s">
        <v>85</v>
      </c>
      <c r="D66" s="38" t="s">
        <v>97</v>
      </c>
      <c r="E66" s="38" t="s">
        <v>1482</v>
      </c>
      <c r="F66" s="38" t="s">
        <v>96</v>
      </c>
      <c r="G66" s="42">
        <v>30075</v>
      </c>
      <c r="H66" s="38" t="s">
        <v>66</v>
      </c>
      <c r="I66" s="38" t="s">
        <v>6038</v>
      </c>
      <c r="J66" s="34">
        <v>129</v>
      </c>
      <c r="K66" s="34" t="s">
        <v>5951</v>
      </c>
      <c r="L66" s="35"/>
      <c r="M66" s="34"/>
      <c r="N66" s="34"/>
      <c r="O66" s="22"/>
    </row>
    <row r="67" spans="1:15" ht="27.6" x14ac:dyDescent="0.25">
      <c r="A67" s="22"/>
      <c r="B67" s="38" t="s">
        <v>61</v>
      </c>
      <c r="C67" s="38" t="s">
        <v>85</v>
      </c>
      <c r="D67" s="38" t="s">
        <v>97</v>
      </c>
      <c r="E67" s="38" t="s">
        <v>1482</v>
      </c>
      <c r="F67" s="38" t="s">
        <v>96</v>
      </c>
      <c r="G67" s="42">
        <v>30075</v>
      </c>
      <c r="H67" s="38" t="s">
        <v>65</v>
      </c>
      <c r="I67" s="38"/>
      <c r="J67" s="34">
        <v>129</v>
      </c>
      <c r="K67" s="34" t="s">
        <v>5951</v>
      </c>
      <c r="L67" s="35"/>
      <c r="M67" s="34"/>
      <c r="N67" s="34"/>
      <c r="O67" s="22"/>
    </row>
    <row r="68" spans="1:15" ht="27.6" x14ac:dyDescent="0.25">
      <c r="A68" s="22"/>
      <c r="B68" s="38" t="s">
        <v>61</v>
      </c>
      <c r="C68" s="38" t="s">
        <v>85</v>
      </c>
      <c r="D68" s="38" t="s">
        <v>97</v>
      </c>
      <c r="E68" s="38" t="s">
        <v>1482</v>
      </c>
      <c r="F68" s="38" t="s">
        <v>96</v>
      </c>
      <c r="G68" s="42">
        <v>30075</v>
      </c>
      <c r="H68" s="38" t="s">
        <v>60</v>
      </c>
      <c r="I68" s="38"/>
      <c r="J68" s="34">
        <v>129</v>
      </c>
      <c r="K68" s="34" t="s">
        <v>5951</v>
      </c>
      <c r="L68" s="35"/>
      <c r="M68" s="34"/>
      <c r="N68" s="34"/>
      <c r="O68" s="22"/>
    </row>
    <row r="69" spans="1:15" ht="27.6" x14ac:dyDescent="0.25">
      <c r="A69" s="22"/>
      <c r="B69" s="38" t="s">
        <v>61</v>
      </c>
      <c r="C69" s="38" t="s">
        <v>85</v>
      </c>
      <c r="D69" s="38" t="s">
        <v>99</v>
      </c>
      <c r="E69" s="38" t="s">
        <v>1482</v>
      </c>
      <c r="F69" s="38" t="s">
        <v>98</v>
      </c>
      <c r="G69" s="42">
        <v>30076</v>
      </c>
      <c r="H69" s="38" t="s">
        <v>66</v>
      </c>
      <c r="I69" s="38" t="s">
        <v>6039</v>
      </c>
      <c r="J69" s="34">
        <v>129</v>
      </c>
      <c r="K69" s="34" t="s">
        <v>5951</v>
      </c>
      <c r="L69" s="35"/>
      <c r="M69" s="34"/>
      <c r="N69" s="34"/>
      <c r="O69" s="22"/>
    </row>
    <row r="70" spans="1:15" ht="27.6" x14ac:dyDescent="0.25">
      <c r="A70" s="22"/>
      <c r="B70" s="38" t="s">
        <v>61</v>
      </c>
      <c r="C70" s="38" t="s">
        <v>85</v>
      </c>
      <c r="D70" s="38" t="s">
        <v>99</v>
      </c>
      <c r="E70" s="38" t="s">
        <v>1482</v>
      </c>
      <c r="F70" s="38" t="s">
        <v>98</v>
      </c>
      <c r="G70" s="42">
        <v>30076</v>
      </c>
      <c r="H70" s="38" t="s">
        <v>65</v>
      </c>
      <c r="I70" s="38"/>
      <c r="J70" s="34">
        <v>129</v>
      </c>
      <c r="K70" s="34" t="s">
        <v>5951</v>
      </c>
      <c r="L70" s="35"/>
      <c r="M70" s="34"/>
      <c r="N70" s="34"/>
      <c r="O70" s="22"/>
    </row>
    <row r="71" spans="1:15" ht="27.6" x14ac:dyDescent="0.25">
      <c r="A71" s="22"/>
      <c r="B71" s="38" t="s">
        <v>61</v>
      </c>
      <c r="C71" s="38" t="s">
        <v>85</v>
      </c>
      <c r="D71" s="38" t="s">
        <v>99</v>
      </c>
      <c r="E71" s="38" t="s">
        <v>1482</v>
      </c>
      <c r="F71" s="38" t="s">
        <v>98</v>
      </c>
      <c r="G71" s="42">
        <v>30076</v>
      </c>
      <c r="H71" s="38" t="s">
        <v>60</v>
      </c>
      <c r="I71" s="38"/>
      <c r="J71" s="34">
        <v>129</v>
      </c>
      <c r="K71" s="34" t="s">
        <v>5951</v>
      </c>
      <c r="L71" s="35"/>
      <c r="M71" s="34"/>
      <c r="N71" s="34"/>
      <c r="O71" s="22"/>
    </row>
    <row r="72" spans="1:15" ht="27.6" x14ac:dyDescent="0.25">
      <c r="A72" s="22"/>
      <c r="B72" s="38" t="s">
        <v>61</v>
      </c>
      <c r="C72" s="38" t="s">
        <v>85</v>
      </c>
      <c r="D72" s="38" t="s">
        <v>101</v>
      </c>
      <c r="E72" s="38" t="s">
        <v>1482</v>
      </c>
      <c r="F72" s="38" t="s">
        <v>100</v>
      </c>
      <c r="G72" s="42">
        <v>30077</v>
      </c>
      <c r="H72" s="38" t="s">
        <v>66</v>
      </c>
      <c r="I72" s="38" t="s">
        <v>6040</v>
      </c>
      <c r="J72" s="34">
        <v>129</v>
      </c>
      <c r="K72" s="34" t="s">
        <v>5951</v>
      </c>
      <c r="L72" s="35"/>
      <c r="M72" s="34"/>
      <c r="N72" s="34"/>
      <c r="O72" s="22"/>
    </row>
    <row r="73" spans="1:15" ht="27.6" x14ac:dyDescent="0.25">
      <c r="A73" s="22"/>
      <c r="B73" s="38" t="s">
        <v>61</v>
      </c>
      <c r="C73" s="38" t="s">
        <v>85</v>
      </c>
      <c r="D73" s="38" t="s">
        <v>101</v>
      </c>
      <c r="E73" s="38" t="s">
        <v>1482</v>
      </c>
      <c r="F73" s="38" t="s">
        <v>100</v>
      </c>
      <c r="G73" s="42">
        <v>30077</v>
      </c>
      <c r="H73" s="38" t="s">
        <v>65</v>
      </c>
      <c r="I73" s="38"/>
      <c r="J73" s="34">
        <v>129</v>
      </c>
      <c r="K73" s="34" t="s">
        <v>5951</v>
      </c>
      <c r="L73" s="35"/>
      <c r="M73" s="34"/>
      <c r="N73" s="34"/>
      <c r="O73" s="22"/>
    </row>
    <row r="74" spans="1:15" ht="27.6" x14ac:dyDescent="0.25">
      <c r="A74" s="22"/>
      <c r="B74" s="38" t="s">
        <v>61</v>
      </c>
      <c r="C74" s="38" t="s">
        <v>85</v>
      </c>
      <c r="D74" s="38" t="s">
        <v>101</v>
      </c>
      <c r="E74" s="38" t="s">
        <v>1482</v>
      </c>
      <c r="F74" s="38" t="s">
        <v>100</v>
      </c>
      <c r="G74" s="42">
        <v>30077</v>
      </c>
      <c r="H74" s="38" t="s">
        <v>60</v>
      </c>
      <c r="I74" s="38"/>
      <c r="J74" s="34">
        <v>129</v>
      </c>
      <c r="K74" s="34" t="s">
        <v>5951</v>
      </c>
      <c r="L74" s="35"/>
      <c r="M74" s="34"/>
      <c r="N74" s="34"/>
      <c r="O74" s="22"/>
    </row>
    <row r="75" spans="1:15" ht="27.6" x14ac:dyDescent="0.25">
      <c r="A75" s="22"/>
      <c r="B75" s="38" t="s">
        <v>61</v>
      </c>
      <c r="C75" s="38" t="s">
        <v>102</v>
      </c>
      <c r="D75" s="38" t="s">
        <v>104</v>
      </c>
      <c r="E75" s="38" t="s">
        <v>1482</v>
      </c>
      <c r="F75" s="38" t="s">
        <v>103</v>
      </c>
      <c r="G75" s="42">
        <v>30078</v>
      </c>
      <c r="H75" s="38" t="s">
        <v>66</v>
      </c>
      <c r="I75" s="38"/>
      <c r="J75" s="34">
        <v>129</v>
      </c>
      <c r="K75" s="34" t="s">
        <v>5951</v>
      </c>
      <c r="L75" s="35"/>
      <c r="M75" s="34"/>
      <c r="N75" s="34"/>
      <c r="O75" s="22"/>
    </row>
    <row r="76" spans="1:15" ht="27.6" x14ac:dyDescent="0.25">
      <c r="A76" s="22"/>
      <c r="B76" s="38" t="s">
        <v>61</v>
      </c>
      <c r="C76" s="38" t="s">
        <v>102</v>
      </c>
      <c r="D76" s="38" t="s">
        <v>104</v>
      </c>
      <c r="E76" s="38" t="s">
        <v>1482</v>
      </c>
      <c r="F76" s="38" t="s">
        <v>103</v>
      </c>
      <c r="G76" s="42">
        <v>30078</v>
      </c>
      <c r="H76" s="38" t="s">
        <v>65</v>
      </c>
      <c r="I76" s="38"/>
      <c r="J76" s="34">
        <v>129</v>
      </c>
      <c r="K76" s="34" t="s">
        <v>5951</v>
      </c>
      <c r="L76" s="35"/>
      <c r="M76" s="34"/>
      <c r="N76" s="34"/>
      <c r="O76" s="22"/>
    </row>
    <row r="77" spans="1:15" ht="27.6" x14ac:dyDescent="0.25">
      <c r="A77" s="22"/>
      <c r="B77" s="38" t="s">
        <v>61</v>
      </c>
      <c r="C77" s="38" t="s">
        <v>102</v>
      </c>
      <c r="D77" s="38" t="s">
        <v>104</v>
      </c>
      <c r="E77" s="38" t="s">
        <v>1482</v>
      </c>
      <c r="F77" s="38" t="s">
        <v>103</v>
      </c>
      <c r="G77" s="42">
        <v>30078</v>
      </c>
      <c r="H77" s="38" t="s">
        <v>60</v>
      </c>
      <c r="I77" s="38"/>
      <c r="J77" s="34">
        <v>129</v>
      </c>
      <c r="K77" s="34" t="s">
        <v>5951</v>
      </c>
      <c r="L77" s="35"/>
      <c r="M77" s="34"/>
      <c r="N77" s="34"/>
      <c r="O77" s="22"/>
    </row>
    <row r="78" spans="1:15" ht="27.6" x14ac:dyDescent="0.3">
      <c r="A78" s="22"/>
      <c r="B78" s="38" t="s">
        <v>61</v>
      </c>
      <c r="C78" s="38" t="s">
        <v>85</v>
      </c>
      <c r="D78" s="38" t="s">
        <v>106</v>
      </c>
      <c r="E78" s="38" t="s">
        <v>1482</v>
      </c>
      <c r="F78" s="38" t="s">
        <v>105</v>
      </c>
      <c r="G78" s="42">
        <v>30079</v>
      </c>
      <c r="H78" s="38" t="s">
        <v>66</v>
      </c>
      <c r="I78" s="102" t="s">
        <v>6041</v>
      </c>
      <c r="J78" s="34">
        <v>129</v>
      </c>
      <c r="K78" s="34" t="s">
        <v>5951</v>
      </c>
      <c r="L78" s="35"/>
      <c r="M78" s="34"/>
      <c r="N78" s="34"/>
      <c r="O78" s="22"/>
    </row>
    <row r="79" spans="1:15" ht="27.6" x14ac:dyDescent="0.25">
      <c r="A79" s="22"/>
      <c r="B79" s="38" t="s">
        <v>61</v>
      </c>
      <c r="C79" s="38" t="s">
        <v>85</v>
      </c>
      <c r="D79" s="38" t="s">
        <v>106</v>
      </c>
      <c r="E79" s="38" t="s">
        <v>1482</v>
      </c>
      <c r="F79" s="38" t="s">
        <v>105</v>
      </c>
      <c r="G79" s="42">
        <v>30079</v>
      </c>
      <c r="H79" s="38" t="s">
        <v>65</v>
      </c>
      <c r="I79" s="38"/>
      <c r="J79" s="34">
        <v>129</v>
      </c>
      <c r="K79" s="34" t="s">
        <v>5951</v>
      </c>
      <c r="L79" s="35"/>
      <c r="M79" s="34"/>
      <c r="N79" s="34"/>
      <c r="O79" s="22"/>
    </row>
    <row r="80" spans="1:15" ht="27.6" x14ac:dyDescent="0.25">
      <c r="A80" s="22"/>
      <c r="B80" s="38" t="s">
        <v>61</v>
      </c>
      <c r="C80" s="38" t="s">
        <v>85</v>
      </c>
      <c r="D80" s="38" t="s">
        <v>106</v>
      </c>
      <c r="E80" s="38" t="s">
        <v>1482</v>
      </c>
      <c r="F80" s="38" t="s">
        <v>105</v>
      </c>
      <c r="G80" s="42">
        <v>30079</v>
      </c>
      <c r="H80" s="38" t="s">
        <v>60</v>
      </c>
      <c r="I80" s="38"/>
      <c r="J80" s="34">
        <v>129</v>
      </c>
      <c r="K80" s="34" t="s">
        <v>5951</v>
      </c>
      <c r="L80" s="35"/>
      <c r="M80" s="34"/>
      <c r="N80" s="34"/>
      <c r="O80" s="22"/>
    </row>
    <row r="81" spans="1:15" ht="27.6" x14ac:dyDescent="0.25">
      <c r="A81" s="22"/>
      <c r="B81" s="38" t="s">
        <v>61</v>
      </c>
      <c r="C81" s="38" t="s">
        <v>102</v>
      </c>
      <c r="D81" s="38" t="s">
        <v>108</v>
      </c>
      <c r="E81" s="38" t="s">
        <v>1482</v>
      </c>
      <c r="F81" s="38" t="s">
        <v>107</v>
      </c>
      <c r="G81" s="42">
        <v>30080</v>
      </c>
      <c r="H81" s="38" t="s">
        <v>66</v>
      </c>
      <c r="I81" s="38"/>
      <c r="J81" s="34">
        <v>129</v>
      </c>
      <c r="K81" s="34" t="s">
        <v>5951</v>
      </c>
      <c r="L81" s="35"/>
      <c r="M81" s="34"/>
      <c r="N81" s="34"/>
      <c r="O81" s="22"/>
    </row>
    <row r="82" spans="1:15" ht="27.6" x14ac:dyDescent="0.25">
      <c r="A82" s="22"/>
      <c r="B82" s="38" t="s">
        <v>61</v>
      </c>
      <c r="C82" s="38" t="s">
        <v>102</v>
      </c>
      <c r="D82" s="38" t="s">
        <v>108</v>
      </c>
      <c r="E82" s="38" t="s">
        <v>1482</v>
      </c>
      <c r="F82" s="38" t="s">
        <v>107</v>
      </c>
      <c r="G82" s="42">
        <v>30080</v>
      </c>
      <c r="H82" s="38" t="s">
        <v>65</v>
      </c>
      <c r="I82" s="38"/>
      <c r="J82" s="34">
        <v>129</v>
      </c>
      <c r="K82" s="34" t="s">
        <v>5951</v>
      </c>
      <c r="L82" s="35"/>
      <c r="M82" s="34"/>
      <c r="N82" s="34"/>
      <c r="O82" s="22"/>
    </row>
    <row r="83" spans="1:15" ht="27.6" x14ac:dyDescent="0.25">
      <c r="A83" s="22"/>
      <c r="B83" s="38" t="s">
        <v>61</v>
      </c>
      <c r="C83" s="38" t="s">
        <v>102</v>
      </c>
      <c r="D83" s="38" t="s">
        <v>108</v>
      </c>
      <c r="E83" s="38" t="s">
        <v>1482</v>
      </c>
      <c r="F83" s="38" t="s">
        <v>107</v>
      </c>
      <c r="G83" s="42">
        <v>30080</v>
      </c>
      <c r="H83" s="38" t="s">
        <v>60</v>
      </c>
      <c r="I83" s="38"/>
      <c r="J83" s="34">
        <v>129</v>
      </c>
      <c r="K83" s="34" t="s">
        <v>5951</v>
      </c>
      <c r="L83" s="35"/>
      <c r="M83" s="34"/>
      <c r="N83" s="34"/>
      <c r="O83" s="22"/>
    </row>
    <row r="84" spans="1:15" ht="27.6" x14ac:dyDescent="0.25">
      <c r="A84" s="22"/>
      <c r="B84" s="38" t="s">
        <v>61</v>
      </c>
      <c r="C84" s="38" t="s">
        <v>85</v>
      </c>
      <c r="D84" s="38" t="s">
        <v>110</v>
      </c>
      <c r="E84" s="38" t="s">
        <v>1482</v>
      </c>
      <c r="F84" s="38" t="s">
        <v>109</v>
      </c>
      <c r="G84" s="42">
        <v>30081</v>
      </c>
      <c r="H84" s="38" t="s">
        <v>66</v>
      </c>
      <c r="I84" s="38" t="s">
        <v>6042</v>
      </c>
      <c r="J84" s="34">
        <v>129</v>
      </c>
      <c r="K84" s="34" t="s">
        <v>5951</v>
      </c>
      <c r="L84" s="35"/>
      <c r="M84" s="34"/>
      <c r="N84" s="34"/>
      <c r="O84" s="22"/>
    </row>
    <row r="85" spans="1:15" ht="27.6" x14ac:dyDescent="0.25">
      <c r="A85" s="22"/>
      <c r="B85" s="38" t="s">
        <v>61</v>
      </c>
      <c r="C85" s="38" t="s">
        <v>85</v>
      </c>
      <c r="D85" s="38" t="s">
        <v>110</v>
      </c>
      <c r="E85" s="38" t="s">
        <v>1482</v>
      </c>
      <c r="F85" s="38" t="s">
        <v>109</v>
      </c>
      <c r="G85" s="42">
        <v>30081</v>
      </c>
      <c r="H85" s="38" t="s">
        <v>65</v>
      </c>
      <c r="I85" s="38"/>
      <c r="J85" s="34">
        <v>129</v>
      </c>
      <c r="K85" s="34" t="s">
        <v>5951</v>
      </c>
      <c r="L85" s="35"/>
      <c r="M85" s="34"/>
      <c r="N85" s="34"/>
      <c r="O85" s="22"/>
    </row>
    <row r="86" spans="1:15" ht="27.6" x14ac:dyDescent="0.25">
      <c r="A86" s="22"/>
      <c r="B86" s="38" t="s">
        <v>61</v>
      </c>
      <c r="C86" s="38" t="s">
        <v>85</v>
      </c>
      <c r="D86" s="38" t="s">
        <v>110</v>
      </c>
      <c r="E86" s="38" t="s">
        <v>1482</v>
      </c>
      <c r="F86" s="38" t="s">
        <v>109</v>
      </c>
      <c r="G86" s="42">
        <v>30081</v>
      </c>
      <c r="H86" s="38" t="s">
        <v>60</v>
      </c>
      <c r="I86" s="38"/>
      <c r="J86" s="34">
        <v>129</v>
      </c>
      <c r="K86" s="34" t="s">
        <v>5951</v>
      </c>
      <c r="L86" s="35"/>
      <c r="M86" s="34"/>
      <c r="N86" s="34"/>
      <c r="O86" s="22"/>
    </row>
    <row r="87" spans="1:15" ht="27.6" x14ac:dyDescent="0.25">
      <c r="A87" s="22"/>
      <c r="B87" s="38" t="s">
        <v>61</v>
      </c>
      <c r="C87" s="38" t="s">
        <v>102</v>
      </c>
      <c r="D87" s="38" t="s">
        <v>112</v>
      </c>
      <c r="E87" s="38" t="s">
        <v>1482</v>
      </c>
      <c r="F87" s="38" t="s">
        <v>111</v>
      </c>
      <c r="G87" s="42">
        <v>30082</v>
      </c>
      <c r="H87" s="38" t="s">
        <v>66</v>
      </c>
      <c r="I87" s="38"/>
      <c r="J87" s="34">
        <v>129</v>
      </c>
      <c r="K87" s="34" t="s">
        <v>5951</v>
      </c>
      <c r="L87" s="35"/>
      <c r="M87" s="34"/>
      <c r="N87" s="34"/>
      <c r="O87" s="22"/>
    </row>
    <row r="88" spans="1:15" ht="27.6" x14ac:dyDescent="0.25">
      <c r="A88" s="22"/>
      <c r="B88" s="38" t="s">
        <v>61</v>
      </c>
      <c r="C88" s="38" t="s">
        <v>102</v>
      </c>
      <c r="D88" s="38" t="s">
        <v>112</v>
      </c>
      <c r="E88" s="38" t="s">
        <v>1482</v>
      </c>
      <c r="F88" s="38" t="s">
        <v>111</v>
      </c>
      <c r="G88" s="42">
        <v>30082</v>
      </c>
      <c r="H88" s="38" t="s">
        <v>65</v>
      </c>
      <c r="I88" s="38"/>
      <c r="J88" s="34">
        <v>129</v>
      </c>
      <c r="K88" s="34" t="s">
        <v>5951</v>
      </c>
      <c r="L88" s="35"/>
      <c r="M88" s="34"/>
      <c r="N88" s="34"/>
      <c r="O88" s="22"/>
    </row>
    <row r="89" spans="1:15" ht="27.6" x14ac:dyDescent="0.25">
      <c r="A89" s="22"/>
      <c r="B89" s="38" t="s">
        <v>61</v>
      </c>
      <c r="C89" s="38" t="s">
        <v>102</v>
      </c>
      <c r="D89" s="38" t="s">
        <v>112</v>
      </c>
      <c r="E89" s="38" t="s">
        <v>1482</v>
      </c>
      <c r="F89" s="38" t="s">
        <v>111</v>
      </c>
      <c r="G89" s="42">
        <v>30082</v>
      </c>
      <c r="H89" s="38" t="s">
        <v>60</v>
      </c>
      <c r="I89" s="38"/>
      <c r="J89" s="34">
        <v>129</v>
      </c>
      <c r="K89" s="34" t="s">
        <v>5951</v>
      </c>
      <c r="L89" s="35"/>
      <c r="M89" s="34"/>
      <c r="N89" s="34"/>
      <c r="O89" s="22"/>
    </row>
    <row r="90" spans="1:15" ht="27.6" x14ac:dyDescent="0.25">
      <c r="A90" s="22"/>
      <c r="B90" s="38" t="s">
        <v>61</v>
      </c>
      <c r="C90" s="38" t="s">
        <v>85</v>
      </c>
      <c r="D90" s="38" t="s">
        <v>114</v>
      </c>
      <c r="E90" s="38" t="s">
        <v>1482</v>
      </c>
      <c r="F90" s="38" t="s">
        <v>113</v>
      </c>
      <c r="G90" s="42">
        <v>30083</v>
      </c>
      <c r="H90" s="38" t="s">
        <v>66</v>
      </c>
      <c r="I90" s="38" t="s">
        <v>6043</v>
      </c>
      <c r="J90" s="34">
        <v>129</v>
      </c>
      <c r="K90" s="34" t="s">
        <v>5951</v>
      </c>
      <c r="L90" s="35"/>
      <c r="M90" s="34"/>
      <c r="N90" s="34"/>
      <c r="O90" s="22"/>
    </row>
    <row r="91" spans="1:15" ht="27.6" x14ac:dyDescent="0.25">
      <c r="A91" s="22"/>
      <c r="B91" s="38" t="s">
        <v>61</v>
      </c>
      <c r="C91" s="38" t="s">
        <v>85</v>
      </c>
      <c r="D91" s="38" t="s">
        <v>114</v>
      </c>
      <c r="E91" s="38" t="s">
        <v>1482</v>
      </c>
      <c r="F91" s="38" t="s">
        <v>113</v>
      </c>
      <c r="G91" s="42">
        <v>30083</v>
      </c>
      <c r="H91" s="38" t="s">
        <v>65</v>
      </c>
      <c r="I91" s="38"/>
      <c r="J91" s="34">
        <v>129</v>
      </c>
      <c r="K91" s="34" t="s">
        <v>5951</v>
      </c>
      <c r="L91" s="35"/>
      <c r="M91" s="34"/>
      <c r="N91" s="34"/>
      <c r="O91" s="22"/>
    </row>
    <row r="92" spans="1:15" ht="27.6" x14ac:dyDescent="0.25">
      <c r="A92" s="22"/>
      <c r="B92" s="38" t="s">
        <v>61</v>
      </c>
      <c r="C92" s="38" t="s">
        <v>85</v>
      </c>
      <c r="D92" s="38" t="s">
        <v>114</v>
      </c>
      <c r="E92" s="38" t="s">
        <v>1482</v>
      </c>
      <c r="F92" s="38" t="s">
        <v>113</v>
      </c>
      <c r="G92" s="42">
        <v>30083</v>
      </c>
      <c r="H92" s="38" t="s">
        <v>60</v>
      </c>
      <c r="I92" s="38"/>
      <c r="J92" s="34">
        <v>129</v>
      </c>
      <c r="K92" s="34" t="s">
        <v>5951</v>
      </c>
      <c r="L92" s="35"/>
      <c r="M92" s="34"/>
      <c r="N92" s="34"/>
      <c r="O92" s="22"/>
    </row>
    <row r="93" spans="1:15" ht="27.6" x14ac:dyDescent="0.25">
      <c r="A93" s="22"/>
      <c r="B93" s="38" t="s">
        <v>61</v>
      </c>
      <c r="C93" s="38" t="s">
        <v>102</v>
      </c>
      <c r="D93" s="38" t="s">
        <v>116</v>
      </c>
      <c r="E93" s="38" t="s">
        <v>1482</v>
      </c>
      <c r="F93" s="38" t="s">
        <v>115</v>
      </c>
      <c r="G93" s="42">
        <v>30084</v>
      </c>
      <c r="H93" s="38" t="s">
        <v>66</v>
      </c>
      <c r="I93" s="38"/>
      <c r="J93" s="34">
        <v>129</v>
      </c>
      <c r="K93" s="34" t="s">
        <v>5951</v>
      </c>
      <c r="L93" s="35"/>
      <c r="M93" s="34"/>
      <c r="N93" s="34"/>
      <c r="O93" s="22"/>
    </row>
    <row r="94" spans="1:15" ht="27.6" x14ac:dyDescent="0.25">
      <c r="A94" s="22"/>
      <c r="B94" s="38" t="s">
        <v>61</v>
      </c>
      <c r="C94" s="38" t="s">
        <v>102</v>
      </c>
      <c r="D94" s="38" t="s">
        <v>116</v>
      </c>
      <c r="E94" s="38" t="s">
        <v>1482</v>
      </c>
      <c r="F94" s="38" t="s">
        <v>115</v>
      </c>
      <c r="G94" s="42">
        <v>30084</v>
      </c>
      <c r="H94" s="38" t="s">
        <v>65</v>
      </c>
      <c r="I94" s="38"/>
      <c r="J94" s="34">
        <v>129</v>
      </c>
      <c r="K94" s="34" t="s">
        <v>5951</v>
      </c>
      <c r="L94" s="35"/>
      <c r="M94" s="34"/>
      <c r="N94" s="34"/>
      <c r="O94" s="22"/>
    </row>
    <row r="95" spans="1:15" ht="27.6" x14ac:dyDescent="0.25">
      <c r="A95" s="22"/>
      <c r="B95" s="38" t="s">
        <v>61</v>
      </c>
      <c r="C95" s="38" t="s">
        <v>102</v>
      </c>
      <c r="D95" s="38" t="s">
        <v>116</v>
      </c>
      <c r="E95" s="38" t="s">
        <v>1482</v>
      </c>
      <c r="F95" s="38" t="s">
        <v>115</v>
      </c>
      <c r="G95" s="42">
        <v>30084</v>
      </c>
      <c r="H95" s="38" t="s">
        <v>60</v>
      </c>
      <c r="I95" s="38"/>
      <c r="J95" s="34">
        <v>129</v>
      </c>
      <c r="K95" s="34" t="s">
        <v>5951</v>
      </c>
      <c r="L95" s="35"/>
      <c r="M95" s="34"/>
      <c r="N95" s="34"/>
      <c r="O95" s="22"/>
    </row>
    <row r="96" spans="1:15" ht="27.6" x14ac:dyDescent="0.25">
      <c r="A96" s="22"/>
      <c r="B96" s="38" t="s">
        <v>61</v>
      </c>
      <c r="C96" s="38" t="s">
        <v>85</v>
      </c>
      <c r="D96" s="38" t="s">
        <v>118</v>
      </c>
      <c r="E96" s="38" t="s">
        <v>1482</v>
      </c>
      <c r="F96" s="38" t="s">
        <v>117</v>
      </c>
      <c r="G96" s="42">
        <v>30085</v>
      </c>
      <c r="H96" s="38" t="s">
        <v>66</v>
      </c>
      <c r="I96" s="38" t="s">
        <v>6044</v>
      </c>
      <c r="J96" s="34">
        <v>129</v>
      </c>
      <c r="K96" s="34" t="s">
        <v>5951</v>
      </c>
      <c r="L96" s="35"/>
      <c r="M96" s="34"/>
      <c r="N96" s="34"/>
      <c r="O96" s="22"/>
    </row>
    <row r="97" spans="1:15" ht="27.6" x14ac:dyDescent="0.25">
      <c r="A97" s="22"/>
      <c r="B97" s="38" t="s">
        <v>61</v>
      </c>
      <c r="C97" s="38" t="s">
        <v>85</v>
      </c>
      <c r="D97" s="38" t="s">
        <v>118</v>
      </c>
      <c r="E97" s="38" t="s">
        <v>1482</v>
      </c>
      <c r="F97" s="38" t="s">
        <v>117</v>
      </c>
      <c r="G97" s="42">
        <v>30085</v>
      </c>
      <c r="H97" s="38" t="s">
        <v>65</v>
      </c>
      <c r="I97" s="38"/>
      <c r="J97" s="34">
        <v>129</v>
      </c>
      <c r="K97" s="34" t="s">
        <v>5951</v>
      </c>
      <c r="L97" s="35"/>
      <c r="M97" s="34"/>
      <c r="N97" s="34"/>
      <c r="O97" s="22"/>
    </row>
    <row r="98" spans="1:15" ht="27.6" x14ac:dyDescent="0.25">
      <c r="A98" s="22"/>
      <c r="B98" s="38" t="s">
        <v>61</v>
      </c>
      <c r="C98" s="38" t="s">
        <v>85</v>
      </c>
      <c r="D98" s="38" t="s">
        <v>118</v>
      </c>
      <c r="E98" s="38" t="s">
        <v>1482</v>
      </c>
      <c r="F98" s="38" t="s">
        <v>117</v>
      </c>
      <c r="G98" s="42">
        <v>30085</v>
      </c>
      <c r="H98" s="38" t="s">
        <v>60</v>
      </c>
      <c r="I98" s="38"/>
      <c r="J98" s="34">
        <v>129</v>
      </c>
      <c r="K98" s="34" t="s">
        <v>5951</v>
      </c>
      <c r="L98" s="35"/>
      <c r="M98" s="34"/>
      <c r="N98" s="34"/>
      <c r="O98" s="22"/>
    </row>
    <row r="99" spans="1:15" ht="27.6" x14ac:dyDescent="0.25">
      <c r="A99" s="22"/>
      <c r="B99" s="38" t="s">
        <v>61</v>
      </c>
      <c r="C99" s="38" t="s">
        <v>102</v>
      </c>
      <c r="D99" s="38" t="s">
        <v>120</v>
      </c>
      <c r="E99" s="38" t="s">
        <v>1482</v>
      </c>
      <c r="F99" s="38" t="s">
        <v>119</v>
      </c>
      <c r="G99" s="42">
        <v>30086</v>
      </c>
      <c r="H99" s="38" t="s">
        <v>66</v>
      </c>
      <c r="I99" s="38"/>
      <c r="J99" s="34">
        <v>129</v>
      </c>
      <c r="K99" s="34" t="s">
        <v>5951</v>
      </c>
      <c r="L99" s="35"/>
      <c r="M99" s="34"/>
      <c r="N99" s="34"/>
      <c r="O99" s="22"/>
    </row>
    <row r="100" spans="1:15" ht="27.6" x14ac:dyDescent="0.25">
      <c r="A100" s="22"/>
      <c r="B100" s="38" t="s">
        <v>61</v>
      </c>
      <c r="C100" s="38" t="s">
        <v>102</v>
      </c>
      <c r="D100" s="38" t="s">
        <v>120</v>
      </c>
      <c r="E100" s="38" t="s">
        <v>1482</v>
      </c>
      <c r="F100" s="38" t="s">
        <v>119</v>
      </c>
      <c r="G100" s="42">
        <v>30086</v>
      </c>
      <c r="H100" s="38" t="s">
        <v>65</v>
      </c>
      <c r="I100" s="38"/>
      <c r="J100" s="34">
        <v>129</v>
      </c>
      <c r="K100" s="34" t="s">
        <v>5951</v>
      </c>
      <c r="L100" s="35"/>
      <c r="M100" s="34"/>
      <c r="N100" s="34"/>
      <c r="O100" s="22"/>
    </row>
    <row r="101" spans="1:15" ht="27.6" x14ac:dyDescent="0.25">
      <c r="A101" s="22"/>
      <c r="B101" s="38" t="s">
        <v>61</v>
      </c>
      <c r="C101" s="38" t="s">
        <v>102</v>
      </c>
      <c r="D101" s="38" t="s">
        <v>120</v>
      </c>
      <c r="E101" s="38" t="s">
        <v>1482</v>
      </c>
      <c r="F101" s="38" t="s">
        <v>119</v>
      </c>
      <c r="G101" s="42">
        <v>30086</v>
      </c>
      <c r="H101" s="38" t="s">
        <v>60</v>
      </c>
      <c r="I101" s="38"/>
      <c r="J101" s="34">
        <v>129</v>
      </c>
      <c r="K101" s="34" t="s">
        <v>5951</v>
      </c>
      <c r="L101" s="35"/>
      <c r="M101" s="34"/>
      <c r="N101" s="34"/>
      <c r="O101" s="22"/>
    </row>
    <row r="102" spans="1:15" ht="27.6" x14ac:dyDescent="0.25">
      <c r="A102" s="22"/>
      <c r="B102" s="38" t="s">
        <v>122</v>
      </c>
      <c r="C102" s="38" t="s">
        <v>123</v>
      </c>
      <c r="D102" s="38" t="s">
        <v>125</v>
      </c>
      <c r="E102" s="38" t="s">
        <v>5963</v>
      </c>
      <c r="F102" s="38" t="s">
        <v>124</v>
      </c>
      <c r="G102" s="42">
        <v>30088</v>
      </c>
      <c r="H102" s="38" t="s">
        <v>121</v>
      </c>
      <c r="I102" s="38" t="s">
        <v>126</v>
      </c>
      <c r="J102" s="34">
        <v>95</v>
      </c>
      <c r="K102" s="34" t="s">
        <v>5951</v>
      </c>
      <c r="L102" s="35"/>
      <c r="M102" s="34"/>
      <c r="N102" s="34"/>
      <c r="O102" s="22"/>
    </row>
    <row r="103" spans="1:15" ht="27.6" x14ac:dyDescent="0.25">
      <c r="A103" s="22"/>
      <c r="B103" s="38" t="s">
        <v>122</v>
      </c>
      <c r="C103" s="38" t="s">
        <v>123</v>
      </c>
      <c r="D103" s="38" t="s">
        <v>129</v>
      </c>
      <c r="E103" s="38" t="s">
        <v>5963</v>
      </c>
      <c r="F103" s="38" t="s">
        <v>128</v>
      </c>
      <c r="G103" s="42">
        <v>30090</v>
      </c>
      <c r="H103" s="38" t="s">
        <v>127</v>
      </c>
      <c r="I103" s="38" t="s">
        <v>130</v>
      </c>
      <c r="J103" s="34" t="s">
        <v>5546</v>
      </c>
      <c r="K103" s="34" t="s">
        <v>5951</v>
      </c>
      <c r="L103" s="35"/>
      <c r="M103" s="34"/>
      <c r="N103" s="34"/>
      <c r="O103" s="22"/>
    </row>
    <row r="104" spans="1:15" ht="27.6" x14ac:dyDescent="0.25">
      <c r="A104" s="22"/>
      <c r="B104" s="38" t="s">
        <v>122</v>
      </c>
      <c r="C104" s="38" t="s">
        <v>131</v>
      </c>
      <c r="D104" s="38" t="s">
        <v>133</v>
      </c>
      <c r="E104" s="38" t="s">
        <v>5963</v>
      </c>
      <c r="F104" s="38" t="s">
        <v>132</v>
      </c>
      <c r="G104" s="42">
        <v>30091</v>
      </c>
      <c r="H104" s="38" t="s">
        <v>66</v>
      </c>
      <c r="I104" s="38" t="s">
        <v>6045</v>
      </c>
      <c r="J104" s="34">
        <v>129</v>
      </c>
      <c r="K104" s="34" t="s">
        <v>5951</v>
      </c>
      <c r="L104" s="35"/>
      <c r="M104" s="34"/>
      <c r="N104" s="34"/>
      <c r="O104" s="22"/>
    </row>
    <row r="105" spans="1:15" ht="27.6" x14ac:dyDescent="0.25">
      <c r="A105" s="22"/>
      <c r="B105" s="38" t="s">
        <v>122</v>
      </c>
      <c r="C105" s="38" t="s">
        <v>131</v>
      </c>
      <c r="D105" s="38" t="s">
        <v>133</v>
      </c>
      <c r="E105" s="38" t="s">
        <v>5963</v>
      </c>
      <c r="F105" s="38" t="s">
        <v>132</v>
      </c>
      <c r="G105" s="42">
        <v>30091</v>
      </c>
      <c r="H105" s="38" t="s">
        <v>65</v>
      </c>
      <c r="I105" s="38"/>
      <c r="J105" s="34">
        <v>129</v>
      </c>
      <c r="K105" s="34" t="s">
        <v>5951</v>
      </c>
      <c r="L105" s="35"/>
      <c r="M105" s="34"/>
      <c r="N105" s="34"/>
      <c r="O105" s="22"/>
    </row>
    <row r="106" spans="1:15" ht="27.6" x14ac:dyDescent="0.25">
      <c r="A106" s="22"/>
      <c r="B106" s="38" t="s">
        <v>122</v>
      </c>
      <c r="C106" s="38" t="s">
        <v>131</v>
      </c>
      <c r="D106" s="38" t="s">
        <v>133</v>
      </c>
      <c r="E106" s="38" t="s">
        <v>5963</v>
      </c>
      <c r="F106" s="38" t="s">
        <v>132</v>
      </c>
      <c r="G106" s="42">
        <v>30091</v>
      </c>
      <c r="H106" s="38" t="s">
        <v>60</v>
      </c>
      <c r="I106" s="38" t="s">
        <v>134</v>
      </c>
      <c r="J106" s="34">
        <v>129</v>
      </c>
      <c r="K106" s="34" t="s">
        <v>5951</v>
      </c>
      <c r="L106" s="35"/>
      <c r="M106" s="34"/>
      <c r="N106" s="34"/>
      <c r="O106" s="22"/>
    </row>
    <row r="107" spans="1:15" ht="27.6" x14ac:dyDescent="0.25">
      <c r="A107" s="22"/>
      <c r="B107" s="38" t="s">
        <v>122</v>
      </c>
      <c r="C107" s="38" t="s">
        <v>131</v>
      </c>
      <c r="D107" s="38" t="s">
        <v>136</v>
      </c>
      <c r="E107" s="38" t="s">
        <v>5963</v>
      </c>
      <c r="F107" s="38" t="s">
        <v>135</v>
      </c>
      <c r="G107" s="42">
        <v>30092</v>
      </c>
      <c r="H107" s="38" t="s">
        <v>66</v>
      </c>
      <c r="I107" s="38" t="s">
        <v>6046</v>
      </c>
      <c r="J107" s="34">
        <v>129</v>
      </c>
      <c r="K107" s="34" t="s">
        <v>5951</v>
      </c>
      <c r="L107" s="35"/>
      <c r="M107" s="34"/>
      <c r="N107" s="34"/>
      <c r="O107" s="22"/>
    </row>
    <row r="108" spans="1:15" ht="27.6" x14ac:dyDescent="0.25">
      <c r="A108" s="22"/>
      <c r="B108" s="38" t="s">
        <v>122</v>
      </c>
      <c r="C108" s="38" t="s">
        <v>131</v>
      </c>
      <c r="D108" s="38" t="s">
        <v>136</v>
      </c>
      <c r="E108" s="38" t="s">
        <v>5963</v>
      </c>
      <c r="F108" s="38" t="s">
        <v>135</v>
      </c>
      <c r="G108" s="42">
        <v>30092</v>
      </c>
      <c r="H108" s="38" t="s">
        <v>65</v>
      </c>
      <c r="I108" s="38"/>
      <c r="J108" s="34">
        <v>129</v>
      </c>
      <c r="K108" s="34" t="s">
        <v>5951</v>
      </c>
      <c r="L108" s="35"/>
      <c r="M108" s="34"/>
      <c r="N108" s="34"/>
      <c r="O108" s="22"/>
    </row>
    <row r="109" spans="1:15" ht="27.6" x14ac:dyDescent="0.25">
      <c r="A109" s="22"/>
      <c r="B109" s="38" t="s">
        <v>122</v>
      </c>
      <c r="C109" s="38" t="s">
        <v>131</v>
      </c>
      <c r="D109" s="38" t="s">
        <v>136</v>
      </c>
      <c r="E109" s="38" t="s">
        <v>5963</v>
      </c>
      <c r="F109" s="38" t="s">
        <v>135</v>
      </c>
      <c r="G109" s="42">
        <v>30092</v>
      </c>
      <c r="H109" s="38" t="s">
        <v>60</v>
      </c>
      <c r="I109" s="38" t="s">
        <v>137</v>
      </c>
      <c r="J109" s="34">
        <v>129</v>
      </c>
      <c r="K109" s="34" t="s">
        <v>5951</v>
      </c>
      <c r="L109" s="35"/>
      <c r="M109" s="34"/>
      <c r="N109" s="34"/>
      <c r="O109" s="22"/>
    </row>
    <row r="110" spans="1:15" ht="27.6" x14ac:dyDescent="0.25">
      <c r="A110" s="22"/>
      <c r="B110" s="38" t="s">
        <v>122</v>
      </c>
      <c r="C110" s="38" t="s">
        <v>131</v>
      </c>
      <c r="D110" s="38" t="s">
        <v>139</v>
      </c>
      <c r="E110" s="38" t="s">
        <v>5563</v>
      </c>
      <c r="F110" s="38" t="s">
        <v>138</v>
      </c>
      <c r="G110" s="42">
        <v>30093</v>
      </c>
      <c r="H110" s="38" t="s">
        <v>66</v>
      </c>
      <c r="I110" s="38" t="s">
        <v>6047</v>
      </c>
      <c r="J110" s="34">
        <v>129</v>
      </c>
      <c r="K110" s="34" t="s">
        <v>5951</v>
      </c>
      <c r="L110" s="35"/>
      <c r="M110" s="34"/>
      <c r="N110" s="34"/>
      <c r="O110" s="22"/>
    </row>
    <row r="111" spans="1:15" ht="27.6" x14ac:dyDescent="0.25">
      <c r="A111" s="22"/>
      <c r="B111" s="38" t="s">
        <v>122</v>
      </c>
      <c r="C111" s="38" t="s">
        <v>131</v>
      </c>
      <c r="D111" s="38" t="s">
        <v>139</v>
      </c>
      <c r="E111" s="38" t="s">
        <v>5563</v>
      </c>
      <c r="F111" s="38" t="s">
        <v>138</v>
      </c>
      <c r="G111" s="42">
        <v>30093</v>
      </c>
      <c r="H111" s="38" t="s">
        <v>65</v>
      </c>
      <c r="I111" s="38"/>
      <c r="J111" s="34">
        <v>129</v>
      </c>
      <c r="K111" s="34" t="s">
        <v>5951</v>
      </c>
      <c r="L111" s="35"/>
      <c r="M111" s="34"/>
      <c r="N111" s="34"/>
      <c r="O111" s="22"/>
    </row>
    <row r="112" spans="1:15" ht="27.6" x14ac:dyDescent="0.25">
      <c r="A112" s="22"/>
      <c r="B112" s="38" t="s">
        <v>122</v>
      </c>
      <c r="C112" s="38" t="s">
        <v>131</v>
      </c>
      <c r="D112" s="38" t="s">
        <v>139</v>
      </c>
      <c r="E112" s="38" t="s">
        <v>5563</v>
      </c>
      <c r="F112" s="38" t="s">
        <v>138</v>
      </c>
      <c r="G112" s="42">
        <v>30093</v>
      </c>
      <c r="H112" s="38" t="s">
        <v>60</v>
      </c>
      <c r="I112" s="38" t="s">
        <v>140</v>
      </c>
      <c r="J112" s="34">
        <v>129</v>
      </c>
      <c r="K112" s="34" t="s">
        <v>5951</v>
      </c>
      <c r="L112" s="35"/>
      <c r="M112" s="34"/>
      <c r="N112" s="34"/>
      <c r="O112" s="22"/>
    </row>
    <row r="113" spans="1:15" ht="27.6" x14ac:dyDescent="0.25">
      <c r="A113" s="22"/>
      <c r="B113" s="38" t="s">
        <v>122</v>
      </c>
      <c r="C113" s="38" t="s">
        <v>131</v>
      </c>
      <c r="D113" s="38" t="s">
        <v>142</v>
      </c>
      <c r="E113" s="38" t="s">
        <v>5563</v>
      </c>
      <c r="F113" s="38" t="s">
        <v>141</v>
      </c>
      <c r="G113" s="42">
        <v>30094</v>
      </c>
      <c r="H113" s="38" t="s">
        <v>66</v>
      </c>
      <c r="I113" s="38" t="s">
        <v>6048</v>
      </c>
      <c r="J113" s="34">
        <v>129</v>
      </c>
      <c r="K113" s="34" t="s">
        <v>5951</v>
      </c>
      <c r="L113" s="35"/>
      <c r="M113" s="34"/>
      <c r="N113" s="34"/>
      <c r="O113" s="22"/>
    </row>
    <row r="114" spans="1:15" ht="27.6" x14ac:dyDescent="0.25">
      <c r="A114" s="22"/>
      <c r="B114" s="38" t="s">
        <v>122</v>
      </c>
      <c r="C114" s="38" t="s">
        <v>131</v>
      </c>
      <c r="D114" s="38" t="s">
        <v>142</v>
      </c>
      <c r="E114" s="38" t="s">
        <v>5563</v>
      </c>
      <c r="F114" s="38" t="s">
        <v>141</v>
      </c>
      <c r="G114" s="42">
        <v>30094</v>
      </c>
      <c r="H114" s="38" t="s">
        <v>65</v>
      </c>
      <c r="I114" s="38"/>
      <c r="J114" s="34">
        <v>129</v>
      </c>
      <c r="K114" s="34" t="s">
        <v>5951</v>
      </c>
      <c r="L114" s="35"/>
      <c r="M114" s="34"/>
      <c r="N114" s="34"/>
      <c r="O114" s="22"/>
    </row>
    <row r="115" spans="1:15" ht="27.6" x14ac:dyDescent="0.25">
      <c r="A115" s="22"/>
      <c r="B115" s="38" t="s">
        <v>122</v>
      </c>
      <c r="C115" s="38" t="s">
        <v>131</v>
      </c>
      <c r="D115" s="38" t="s">
        <v>142</v>
      </c>
      <c r="E115" s="38" t="s">
        <v>5563</v>
      </c>
      <c r="F115" s="38" t="s">
        <v>141</v>
      </c>
      <c r="G115" s="42">
        <v>30094</v>
      </c>
      <c r="H115" s="38" t="s">
        <v>60</v>
      </c>
      <c r="I115" s="38" t="s">
        <v>140</v>
      </c>
      <c r="J115" s="34">
        <v>129</v>
      </c>
      <c r="K115" s="34" t="s">
        <v>5951</v>
      </c>
      <c r="L115" s="35"/>
      <c r="M115" s="34"/>
      <c r="N115" s="34"/>
      <c r="O115" s="22"/>
    </row>
    <row r="116" spans="1:15" ht="27.6" x14ac:dyDescent="0.25">
      <c r="A116" s="22"/>
      <c r="B116" s="38" t="s">
        <v>122</v>
      </c>
      <c r="C116" s="38" t="s">
        <v>144</v>
      </c>
      <c r="D116" s="38" t="s">
        <v>146</v>
      </c>
      <c r="E116" s="38" t="s">
        <v>5963</v>
      </c>
      <c r="F116" s="38" t="s">
        <v>145</v>
      </c>
      <c r="G116" s="42">
        <v>30095</v>
      </c>
      <c r="H116" s="38" t="s">
        <v>121</v>
      </c>
      <c r="I116" s="38" t="s">
        <v>147</v>
      </c>
      <c r="J116" s="34">
        <v>60</v>
      </c>
      <c r="K116" s="34" t="s">
        <v>5951</v>
      </c>
      <c r="L116" s="35"/>
      <c r="M116" s="34"/>
      <c r="N116" s="34"/>
      <c r="O116" s="22"/>
    </row>
    <row r="117" spans="1:15" ht="27.6" x14ac:dyDescent="0.25">
      <c r="A117" s="22"/>
      <c r="B117" s="38" t="s">
        <v>122</v>
      </c>
      <c r="C117" s="38" t="s">
        <v>144</v>
      </c>
      <c r="D117" s="38" t="s">
        <v>149</v>
      </c>
      <c r="E117" s="38" t="s">
        <v>5963</v>
      </c>
      <c r="F117" s="38" t="s">
        <v>148</v>
      </c>
      <c r="G117" s="42">
        <v>30096</v>
      </c>
      <c r="H117" s="38" t="s">
        <v>121</v>
      </c>
      <c r="I117" s="38" t="s">
        <v>150</v>
      </c>
      <c r="J117" s="34">
        <v>60</v>
      </c>
      <c r="K117" s="34" t="s">
        <v>5951</v>
      </c>
      <c r="L117" s="35"/>
      <c r="M117" s="34"/>
      <c r="N117" s="34"/>
      <c r="O117" s="22"/>
    </row>
    <row r="118" spans="1:15" ht="27.6" x14ac:dyDescent="0.25">
      <c r="A118" s="22"/>
      <c r="B118" s="38" t="s">
        <v>122</v>
      </c>
      <c r="C118" s="38" t="s">
        <v>144</v>
      </c>
      <c r="D118" s="38" t="s">
        <v>152</v>
      </c>
      <c r="E118" s="38" t="s">
        <v>5963</v>
      </c>
      <c r="F118" s="38" t="s">
        <v>151</v>
      </c>
      <c r="G118" s="42">
        <v>30097</v>
      </c>
      <c r="H118" s="38" t="s">
        <v>121</v>
      </c>
      <c r="I118" s="38" t="s">
        <v>153</v>
      </c>
      <c r="J118" s="34">
        <v>60</v>
      </c>
      <c r="K118" s="34" t="s">
        <v>5951</v>
      </c>
      <c r="L118" s="35"/>
      <c r="M118" s="34"/>
      <c r="N118" s="34"/>
      <c r="O118" s="22"/>
    </row>
    <row r="119" spans="1:15" ht="27.6" x14ac:dyDescent="0.25">
      <c r="A119" s="22"/>
      <c r="B119" s="38" t="s">
        <v>122</v>
      </c>
      <c r="C119" s="38" t="s">
        <v>144</v>
      </c>
      <c r="D119" s="38" t="s">
        <v>155</v>
      </c>
      <c r="E119" s="38" t="s">
        <v>5963</v>
      </c>
      <c r="F119" s="38" t="s">
        <v>154</v>
      </c>
      <c r="G119" s="42">
        <v>30098</v>
      </c>
      <c r="H119" s="38" t="s">
        <v>121</v>
      </c>
      <c r="I119" s="38" t="s">
        <v>156</v>
      </c>
      <c r="J119" s="34">
        <v>60</v>
      </c>
      <c r="K119" s="34" t="s">
        <v>5951</v>
      </c>
      <c r="L119" s="35"/>
      <c r="M119" s="34"/>
      <c r="N119" s="34"/>
      <c r="O119" s="22"/>
    </row>
    <row r="120" spans="1:15" ht="27.6" x14ac:dyDescent="0.25">
      <c r="A120" s="22"/>
      <c r="B120" s="38" t="s">
        <v>122</v>
      </c>
      <c r="C120" s="38" t="s">
        <v>144</v>
      </c>
      <c r="D120" s="38" t="s">
        <v>158</v>
      </c>
      <c r="E120" s="38" t="s">
        <v>5963</v>
      </c>
      <c r="F120" s="38" t="s">
        <v>157</v>
      </c>
      <c r="G120" s="42">
        <v>30099</v>
      </c>
      <c r="H120" s="38" t="s">
        <v>121</v>
      </c>
      <c r="I120" s="38" t="s">
        <v>159</v>
      </c>
      <c r="J120" s="34">
        <v>60</v>
      </c>
      <c r="K120" s="34" t="s">
        <v>5951</v>
      </c>
      <c r="L120" s="35"/>
      <c r="M120" s="34"/>
      <c r="N120" s="34"/>
      <c r="O120" s="22"/>
    </row>
    <row r="121" spans="1:15" ht="27.6" x14ac:dyDescent="0.25">
      <c r="A121" s="22"/>
      <c r="B121" s="38" t="s">
        <v>122</v>
      </c>
      <c r="C121" s="38" t="s">
        <v>144</v>
      </c>
      <c r="D121" s="38" t="s">
        <v>161</v>
      </c>
      <c r="E121" s="38" t="s">
        <v>5963</v>
      </c>
      <c r="F121" s="38" t="s">
        <v>160</v>
      </c>
      <c r="G121" s="42">
        <v>30101</v>
      </c>
      <c r="H121" s="38" t="s">
        <v>121</v>
      </c>
      <c r="I121" s="38" t="s">
        <v>162</v>
      </c>
      <c r="J121" s="34">
        <v>60</v>
      </c>
      <c r="K121" s="34" t="s">
        <v>5951</v>
      </c>
      <c r="L121" s="35"/>
      <c r="M121" s="34"/>
      <c r="N121" s="34"/>
      <c r="O121" s="22"/>
    </row>
    <row r="122" spans="1:15" ht="27.6" x14ac:dyDescent="0.25">
      <c r="A122" s="22"/>
      <c r="B122" s="38" t="s">
        <v>122</v>
      </c>
      <c r="C122" s="38" t="s">
        <v>144</v>
      </c>
      <c r="D122" s="38" t="s">
        <v>164</v>
      </c>
      <c r="E122" s="38" t="s">
        <v>5963</v>
      </c>
      <c r="F122" s="38" t="s">
        <v>163</v>
      </c>
      <c r="G122" s="42">
        <v>30103</v>
      </c>
      <c r="H122" s="38" t="s">
        <v>121</v>
      </c>
      <c r="I122" s="38" t="s">
        <v>165</v>
      </c>
      <c r="J122" s="34">
        <v>60</v>
      </c>
      <c r="K122" s="34" t="s">
        <v>5951</v>
      </c>
      <c r="L122" s="35"/>
      <c r="M122" s="34"/>
      <c r="N122" s="34"/>
      <c r="O122" s="22"/>
    </row>
    <row r="123" spans="1:15" ht="27.6" x14ac:dyDescent="0.25">
      <c r="A123" s="22"/>
      <c r="B123" s="38" t="s">
        <v>122</v>
      </c>
      <c r="C123" s="38" t="s">
        <v>144</v>
      </c>
      <c r="D123" s="38" t="s">
        <v>167</v>
      </c>
      <c r="E123" s="38" t="s">
        <v>5963</v>
      </c>
      <c r="F123" s="38" t="s">
        <v>166</v>
      </c>
      <c r="G123" s="42">
        <v>30104</v>
      </c>
      <c r="H123" s="38" t="s">
        <v>121</v>
      </c>
      <c r="I123" s="38" t="s">
        <v>168</v>
      </c>
      <c r="J123" s="34">
        <v>60</v>
      </c>
      <c r="K123" s="34" t="s">
        <v>5951</v>
      </c>
      <c r="L123" s="35"/>
      <c r="M123" s="34"/>
      <c r="N123" s="34"/>
      <c r="O123" s="22"/>
    </row>
    <row r="124" spans="1:15" ht="27.6" x14ac:dyDescent="0.25">
      <c r="A124" s="22"/>
      <c r="B124" s="38" t="s">
        <v>122</v>
      </c>
      <c r="C124" s="38" t="s">
        <v>144</v>
      </c>
      <c r="D124" s="38" t="s">
        <v>170</v>
      </c>
      <c r="E124" s="38" t="s">
        <v>5963</v>
      </c>
      <c r="F124" s="38" t="s">
        <v>169</v>
      </c>
      <c r="G124" s="42">
        <v>30106</v>
      </c>
      <c r="H124" s="38" t="s">
        <v>121</v>
      </c>
      <c r="I124" s="38" t="s">
        <v>171</v>
      </c>
      <c r="J124" s="34">
        <v>60</v>
      </c>
      <c r="K124" s="34" t="s">
        <v>5951</v>
      </c>
      <c r="L124" s="35"/>
      <c r="M124" s="34"/>
      <c r="N124" s="34"/>
      <c r="O124" s="22"/>
    </row>
    <row r="125" spans="1:15" ht="27.6" x14ac:dyDescent="0.25">
      <c r="A125" s="22"/>
      <c r="B125" s="38" t="s">
        <v>122</v>
      </c>
      <c r="C125" s="38" t="s">
        <v>144</v>
      </c>
      <c r="D125" s="38" t="s">
        <v>173</v>
      </c>
      <c r="E125" s="38" t="s">
        <v>5963</v>
      </c>
      <c r="F125" s="38" t="s">
        <v>172</v>
      </c>
      <c r="G125" s="42">
        <v>30107</v>
      </c>
      <c r="H125" s="38" t="s">
        <v>121</v>
      </c>
      <c r="I125" s="38" t="s">
        <v>174</v>
      </c>
      <c r="J125" s="34">
        <v>60</v>
      </c>
      <c r="K125" s="34" t="s">
        <v>5951</v>
      </c>
      <c r="L125" s="35"/>
      <c r="M125" s="34"/>
      <c r="N125" s="34"/>
      <c r="O125" s="22"/>
    </row>
    <row r="126" spans="1:15" ht="27.6" x14ac:dyDescent="0.25">
      <c r="A126" s="22"/>
      <c r="B126" s="38" t="s">
        <v>122</v>
      </c>
      <c r="C126" s="38" t="s">
        <v>144</v>
      </c>
      <c r="D126" s="38" t="s">
        <v>176</v>
      </c>
      <c r="E126" s="38" t="s">
        <v>5963</v>
      </c>
      <c r="F126" s="38" t="s">
        <v>175</v>
      </c>
      <c r="G126" s="42">
        <v>30108</v>
      </c>
      <c r="H126" s="38" t="s">
        <v>121</v>
      </c>
      <c r="I126" s="38" t="s">
        <v>177</v>
      </c>
      <c r="J126" s="34">
        <v>60</v>
      </c>
      <c r="K126" s="34" t="s">
        <v>5951</v>
      </c>
      <c r="L126" s="35"/>
      <c r="M126" s="34"/>
      <c r="N126" s="34"/>
      <c r="O126" s="22"/>
    </row>
    <row r="127" spans="1:15" ht="27.6" x14ac:dyDescent="0.25">
      <c r="A127" s="22"/>
      <c r="B127" s="38" t="s">
        <v>122</v>
      </c>
      <c r="C127" s="38" t="s">
        <v>144</v>
      </c>
      <c r="D127" s="38" t="s">
        <v>179</v>
      </c>
      <c r="E127" s="38" t="s">
        <v>5963</v>
      </c>
      <c r="F127" s="38" t="s">
        <v>178</v>
      </c>
      <c r="G127" s="42">
        <v>30109</v>
      </c>
      <c r="H127" s="38" t="s">
        <v>121</v>
      </c>
      <c r="I127" s="38" t="s">
        <v>180</v>
      </c>
      <c r="J127" s="34">
        <v>60</v>
      </c>
      <c r="K127" s="34" t="s">
        <v>5951</v>
      </c>
      <c r="L127" s="35"/>
      <c r="M127" s="34"/>
      <c r="N127" s="34"/>
      <c r="O127" s="22"/>
    </row>
    <row r="128" spans="1:15" ht="27.6" x14ac:dyDescent="0.25">
      <c r="A128" s="22"/>
      <c r="B128" s="38" t="s">
        <v>122</v>
      </c>
      <c r="C128" s="38" t="s">
        <v>144</v>
      </c>
      <c r="D128" s="38" t="s">
        <v>182</v>
      </c>
      <c r="E128" s="38" t="s">
        <v>5963</v>
      </c>
      <c r="F128" s="38" t="s">
        <v>181</v>
      </c>
      <c r="G128" s="42">
        <v>30110</v>
      </c>
      <c r="H128" s="38" t="s">
        <v>121</v>
      </c>
      <c r="I128" s="38" t="s">
        <v>183</v>
      </c>
      <c r="J128" s="34">
        <v>60</v>
      </c>
      <c r="K128" s="34" t="s">
        <v>5951</v>
      </c>
      <c r="L128" s="35"/>
      <c r="M128" s="34"/>
      <c r="N128" s="34"/>
      <c r="O128" s="22"/>
    </row>
    <row r="129" spans="1:15" ht="27.6" x14ac:dyDescent="0.25">
      <c r="A129" s="22"/>
      <c r="B129" s="38" t="s">
        <v>122</v>
      </c>
      <c r="C129" s="38" t="s">
        <v>144</v>
      </c>
      <c r="D129" s="38" t="s">
        <v>185</v>
      </c>
      <c r="E129" s="38" t="s">
        <v>5963</v>
      </c>
      <c r="F129" s="38" t="s">
        <v>184</v>
      </c>
      <c r="G129" s="42">
        <v>30111</v>
      </c>
      <c r="H129" s="38" t="s">
        <v>121</v>
      </c>
      <c r="I129" s="38" t="s">
        <v>186</v>
      </c>
      <c r="J129" s="34">
        <v>60</v>
      </c>
      <c r="K129" s="34" t="s">
        <v>5951</v>
      </c>
      <c r="L129" s="35"/>
      <c r="M129" s="34"/>
      <c r="N129" s="34"/>
      <c r="O129" s="22"/>
    </row>
    <row r="130" spans="1:15" ht="27.6" x14ac:dyDescent="0.25">
      <c r="A130" s="22"/>
      <c r="B130" s="38" t="s">
        <v>122</v>
      </c>
      <c r="C130" s="38" t="s">
        <v>144</v>
      </c>
      <c r="D130" s="38" t="s">
        <v>188</v>
      </c>
      <c r="E130" s="38" t="s">
        <v>5963</v>
      </c>
      <c r="F130" s="38" t="s">
        <v>187</v>
      </c>
      <c r="G130" s="42">
        <v>30112</v>
      </c>
      <c r="H130" s="38" t="s">
        <v>121</v>
      </c>
      <c r="I130" s="38" t="s">
        <v>189</v>
      </c>
      <c r="J130" s="34">
        <v>60</v>
      </c>
      <c r="K130" s="34" t="s">
        <v>5951</v>
      </c>
      <c r="L130" s="35"/>
      <c r="M130" s="34"/>
      <c r="N130" s="34"/>
      <c r="O130" s="22"/>
    </row>
    <row r="131" spans="1:15" ht="27.6" x14ac:dyDescent="0.25">
      <c r="A131" s="22"/>
      <c r="B131" s="38" t="s">
        <v>122</v>
      </c>
      <c r="C131" s="38" t="s">
        <v>144</v>
      </c>
      <c r="D131" s="38" t="s">
        <v>191</v>
      </c>
      <c r="E131" s="38" t="s">
        <v>5963</v>
      </c>
      <c r="F131" s="38" t="s">
        <v>190</v>
      </c>
      <c r="G131" s="42">
        <v>30113</v>
      </c>
      <c r="H131" s="38" t="s">
        <v>121</v>
      </c>
      <c r="I131" s="38" t="s">
        <v>192</v>
      </c>
      <c r="J131" s="34">
        <v>60</v>
      </c>
      <c r="K131" s="34" t="s">
        <v>5951</v>
      </c>
      <c r="L131" s="35"/>
      <c r="M131" s="34"/>
      <c r="N131" s="34"/>
      <c r="O131" s="22"/>
    </row>
    <row r="132" spans="1:15" ht="27.6" x14ac:dyDescent="0.25">
      <c r="A132" s="22"/>
      <c r="B132" s="38" t="s">
        <v>122</v>
      </c>
      <c r="C132" s="38" t="s">
        <v>144</v>
      </c>
      <c r="D132" s="38" t="s">
        <v>194</v>
      </c>
      <c r="E132" s="38" t="s">
        <v>5963</v>
      </c>
      <c r="F132" s="38" t="s">
        <v>193</v>
      </c>
      <c r="G132" s="42">
        <v>30114</v>
      </c>
      <c r="H132" s="38" t="s">
        <v>121</v>
      </c>
      <c r="I132" s="38" t="s">
        <v>195</v>
      </c>
      <c r="J132" s="34">
        <v>60</v>
      </c>
      <c r="K132" s="34" t="s">
        <v>5951</v>
      </c>
      <c r="L132" s="35"/>
      <c r="M132" s="34"/>
      <c r="N132" s="34"/>
      <c r="O132" s="22"/>
    </row>
    <row r="133" spans="1:15" ht="27.6" x14ac:dyDescent="0.25">
      <c r="A133" s="22"/>
      <c r="B133" s="38" t="s">
        <v>122</v>
      </c>
      <c r="C133" s="38" t="s">
        <v>144</v>
      </c>
      <c r="D133" s="38" t="s">
        <v>197</v>
      </c>
      <c r="E133" s="38" t="s">
        <v>5963</v>
      </c>
      <c r="F133" s="38" t="s">
        <v>196</v>
      </c>
      <c r="G133" s="42">
        <v>30115</v>
      </c>
      <c r="H133" s="38" t="s">
        <v>121</v>
      </c>
      <c r="I133" s="38" t="s">
        <v>198</v>
      </c>
      <c r="J133" s="34">
        <v>60</v>
      </c>
      <c r="K133" s="34" t="s">
        <v>5951</v>
      </c>
      <c r="L133" s="35"/>
      <c r="M133" s="34"/>
      <c r="N133" s="34"/>
      <c r="O133" s="22"/>
    </row>
    <row r="134" spans="1:15" ht="27.6" x14ac:dyDescent="0.25">
      <c r="A134" s="22"/>
      <c r="B134" s="38" t="s">
        <v>122</v>
      </c>
      <c r="C134" s="38" t="s">
        <v>144</v>
      </c>
      <c r="D134" s="38" t="s">
        <v>200</v>
      </c>
      <c r="E134" s="38" t="s">
        <v>5963</v>
      </c>
      <c r="F134" s="38" t="s">
        <v>199</v>
      </c>
      <c r="G134" s="42">
        <v>30116</v>
      </c>
      <c r="H134" s="38" t="s">
        <v>121</v>
      </c>
      <c r="I134" s="38" t="s">
        <v>201</v>
      </c>
      <c r="J134" s="34">
        <v>60</v>
      </c>
      <c r="K134" s="34" t="s">
        <v>5951</v>
      </c>
      <c r="L134" s="35"/>
      <c r="M134" s="34"/>
      <c r="N134" s="34"/>
      <c r="O134" s="22"/>
    </row>
    <row r="135" spans="1:15" ht="27.6" x14ac:dyDescent="0.25">
      <c r="A135" s="22"/>
      <c r="B135" s="38" t="s">
        <v>122</v>
      </c>
      <c r="C135" s="38" t="s">
        <v>144</v>
      </c>
      <c r="D135" s="38" t="s">
        <v>203</v>
      </c>
      <c r="E135" s="38" t="s">
        <v>5963</v>
      </c>
      <c r="F135" s="38" t="s">
        <v>202</v>
      </c>
      <c r="G135" s="42">
        <v>30117</v>
      </c>
      <c r="H135" s="38" t="s">
        <v>121</v>
      </c>
      <c r="I135" s="38" t="s">
        <v>204</v>
      </c>
      <c r="J135" s="34">
        <v>60</v>
      </c>
      <c r="K135" s="34" t="s">
        <v>5951</v>
      </c>
      <c r="L135" s="35"/>
      <c r="M135" s="34"/>
      <c r="N135" s="34"/>
      <c r="O135" s="22"/>
    </row>
    <row r="136" spans="1:15" ht="27.6" x14ac:dyDescent="0.25">
      <c r="A136" s="22"/>
      <c r="B136" s="38" t="s">
        <v>122</v>
      </c>
      <c r="C136" s="38" t="s">
        <v>144</v>
      </c>
      <c r="D136" s="38" t="s">
        <v>206</v>
      </c>
      <c r="E136" s="38" t="s">
        <v>5963</v>
      </c>
      <c r="F136" s="38" t="s">
        <v>205</v>
      </c>
      <c r="G136" s="42">
        <v>30118</v>
      </c>
      <c r="H136" s="38" t="s">
        <v>121</v>
      </c>
      <c r="I136" s="38" t="s">
        <v>207</v>
      </c>
      <c r="J136" s="34">
        <v>60</v>
      </c>
      <c r="K136" s="34" t="s">
        <v>5951</v>
      </c>
      <c r="L136" s="35"/>
      <c r="M136" s="34"/>
      <c r="N136" s="34"/>
      <c r="O136" s="22"/>
    </row>
    <row r="137" spans="1:15" ht="27.6" x14ac:dyDescent="0.25">
      <c r="A137" s="22"/>
      <c r="B137" s="38" t="s">
        <v>122</v>
      </c>
      <c r="C137" s="38" t="s">
        <v>144</v>
      </c>
      <c r="D137" s="38" t="s">
        <v>209</v>
      </c>
      <c r="E137" s="38" t="s">
        <v>5963</v>
      </c>
      <c r="F137" s="38" t="s">
        <v>208</v>
      </c>
      <c r="G137" s="42">
        <v>30119</v>
      </c>
      <c r="H137" s="38" t="s">
        <v>121</v>
      </c>
      <c r="I137" s="38" t="s">
        <v>210</v>
      </c>
      <c r="J137" s="34">
        <v>60</v>
      </c>
      <c r="K137" s="34" t="s">
        <v>5951</v>
      </c>
      <c r="L137" s="35"/>
      <c r="M137" s="34"/>
      <c r="N137" s="34"/>
      <c r="O137" s="22"/>
    </row>
    <row r="138" spans="1:15" ht="27.6" x14ac:dyDescent="0.25">
      <c r="A138" s="22"/>
      <c r="B138" s="38" t="s">
        <v>122</v>
      </c>
      <c r="C138" s="38" t="s">
        <v>144</v>
      </c>
      <c r="D138" s="38" t="s">
        <v>212</v>
      </c>
      <c r="E138" s="38" t="s">
        <v>5963</v>
      </c>
      <c r="F138" s="38" t="s">
        <v>211</v>
      </c>
      <c r="G138" s="42">
        <v>30120</v>
      </c>
      <c r="H138" s="38" t="s">
        <v>121</v>
      </c>
      <c r="I138" s="38" t="s">
        <v>213</v>
      </c>
      <c r="J138" s="34">
        <v>60</v>
      </c>
      <c r="K138" s="34" t="s">
        <v>5951</v>
      </c>
      <c r="L138" s="35"/>
      <c r="M138" s="34"/>
      <c r="N138" s="34"/>
      <c r="O138" s="22"/>
    </row>
    <row r="139" spans="1:15" ht="27.6" x14ac:dyDescent="0.25">
      <c r="A139" s="22"/>
      <c r="B139" s="38" t="s">
        <v>122</v>
      </c>
      <c r="C139" s="38" t="s">
        <v>144</v>
      </c>
      <c r="D139" s="38" t="s">
        <v>215</v>
      </c>
      <c r="E139" s="38" t="s">
        <v>5963</v>
      </c>
      <c r="F139" s="38" t="s">
        <v>214</v>
      </c>
      <c r="G139" s="42">
        <v>30121</v>
      </c>
      <c r="H139" s="38" t="s">
        <v>121</v>
      </c>
      <c r="I139" s="38" t="s">
        <v>216</v>
      </c>
      <c r="J139" s="34">
        <v>60</v>
      </c>
      <c r="K139" s="34" t="s">
        <v>5951</v>
      </c>
      <c r="L139" s="35"/>
      <c r="M139" s="34"/>
      <c r="N139" s="34"/>
      <c r="O139" s="22"/>
    </row>
    <row r="140" spans="1:15" ht="27.6" x14ac:dyDescent="0.25">
      <c r="A140" s="22"/>
      <c r="B140" s="38" t="s">
        <v>122</v>
      </c>
      <c r="C140" s="38" t="s">
        <v>144</v>
      </c>
      <c r="D140" s="38" t="s">
        <v>218</v>
      </c>
      <c r="E140" s="38" t="s">
        <v>5963</v>
      </c>
      <c r="F140" s="38" t="s">
        <v>217</v>
      </c>
      <c r="G140" s="42">
        <v>30122</v>
      </c>
      <c r="H140" s="38" t="s">
        <v>121</v>
      </c>
      <c r="I140" s="38" t="s">
        <v>219</v>
      </c>
      <c r="J140" s="34">
        <v>60</v>
      </c>
      <c r="K140" s="34" t="s">
        <v>5951</v>
      </c>
      <c r="L140" s="35"/>
      <c r="M140" s="34"/>
      <c r="N140" s="34"/>
      <c r="O140" s="22"/>
    </row>
    <row r="141" spans="1:15" ht="27.6" x14ac:dyDescent="0.25">
      <c r="A141" s="22"/>
      <c r="B141" s="38" t="s">
        <v>122</v>
      </c>
      <c r="C141" s="38" t="s">
        <v>144</v>
      </c>
      <c r="D141" s="38" t="s">
        <v>221</v>
      </c>
      <c r="E141" s="38" t="s">
        <v>5963</v>
      </c>
      <c r="F141" s="38" t="s">
        <v>220</v>
      </c>
      <c r="G141" s="42">
        <v>30123</v>
      </c>
      <c r="H141" s="38" t="s">
        <v>121</v>
      </c>
      <c r="I141" s="38" t="s">
        <v>222</v>
      </c>
      <c r="J141" s="34">
        <v>60</v>
      </c>
      <c r="K141" s="34" t="s">
        <v>5951</v>
      </c>
      <c r="L141" s="35"/>
      <c r="M141" s="34"/>
      <c r="N141" s="34"/>
      <c r="O141" s="22"/>
    </row>
    <row r="142" spans="1:15" ht="27.6" x14ac:dyDescent="0.25">
      <c r="A142" s="22"/>
      <c r="B142" s="38" t="s">
        <v>122</v>
      </c>
      <c r="C142" s="38" t="s">
        <v>144</v>
      </c>
      <c r="D142" s="38" t="s">
        <v>224</v>
      </c>
      <c r="E142" s="38" t="s">
        <v>5963</v>
      </c>
      <c r="F142" s="38" t="s">
        <v>223</v>
      </c>
      <c r="G142" s="42">
        <v>30124</v>
      </c>
      <c r="H142" s="38" t="s">
        <v>121</v>
      </c>
      <c r="I142" s="38" t="s">
        <v>225</v>
      </c>
      <c r="J142" s="34">
        <v>60</v>
      </c>
      <c r="K142" s="34" t="s">
        <v>5951</v>
      </c>
      <c r="L142" s="35"/>
      <c r="M142" s="34"/>
      <c r="N142" s="34"/>
      <c r="O142" s="22"/>
    </row>
    <row r="143" spans="1:15" ht="27.6" x14ac:dyDescent="0.25">
      <c r="A143" s="22"/>
      <c r="B143" s="38" t="s">
        <v>122</v>
      </c>
      <c r="C143" s="38" t="s">
        <v>144</v>
      </c>
      <c r="D143" s="38" t="s">
        <v>227</v>
      </c>
      <c r="E143" s="38" t="s">
        <v>5963</v>
      </c>
      <c r="F143" s="38" t="s">
        <v>226</v>
      </c>
      <c r="G143" s="42">
        <v>30125</v>
      </c>
      <c r="H143" s="38" t="s">
        <v>121</v>
      </c>
      <c r="I143" s="38" t="s">
        <v>228</v>
      </c>
      <c r="J143" s="34">
        <v>60</v>
      </c>
      <c r="K143" s="34" t="s">
        <v>5951</v>
      </c>
      <c r="L143" s="35"/>
      <c r="M143" s="34"/>
      <c r="N143" s="34"/>
      <c r="O143" s="22"/>
    </row>
    <row r="144" spans="1:15" ht="27.6" x14ac:dyDescent="0.25">
      <c r="A144" s="22"/>
      <c r="B144" s="38" t="s">
        <v>122</v>
      </c>
      <c r="C144" s="38" t="s">
        <v>144</v>
      </c>
      <c r="D144" s="38" t="s">
        <v>230</v>
      </c>
      <c r="E144" s="38" t="s">
        <v>5963</v>
      </c>
      <c r="F144" s="38" t="s">
        <v>229</v>
      </c>
      <c r="G144" s="42">
        <v>30126</v>
      </c>
      <c r="H144" s="38" t="s">
        <v>121</v>
      </c>
      <c r="I144" s="38" t="s">
        <v>231</v>
      </c>
      <c r="J144" s="34">
        <v>60</v>
      </c>
      <c r="K144" s="34" t="s">
        <v>5951</v>
      </c>
      <c r="L144" s="35"/>
      <c r="M144" s="34"/>
      <c r="N144" s="34"/>
      <c r="O144" s="22"/>
    </row>
    <row r="145" spans="1:15" ht="27.6" x14ac:dyDescent="0.25">
      <c r="A145" s="22"/>
      <c r="B145" s="38" t="s">
        <v>122</v>
      </c>
      <c r="C145" s="38" t="s">
        <v>144</v>
      </c>
      <c r="D145" s="38" t="s">
        <v>233</v>
      </c>
      <c r="E145" s="38" t="s">
        <v>5963</v>
      </c>
      <c r="F145" s="38" t="s">
        <v>232</v>
      </c>
      <c r="G145" s="42">
        <v>30127</v>
      </c>
      <c r="H145" s="38" t="s">
        <v>121</v>
      </c>
      <c r="I145" s="38" t="s">
        <v>234</v>
      </c>
      <c r="J145" s="34">
        <v>60</v>
      </c>
      <c r="K145" s="34" t="s">
        <v>5951</v>
      </c>
      <c r="L145" s="35"/>
      <c r="M145" s="34"/>
      <c r="N145" s="34"/>
      <c r="O145" s="22"/>
    </row>
    <row r="146" spans="1:15" ht="27.6" x14ac:dyDescent="0.25">
      <c r="A146" s="22"/>
      <c r="B146" s="38" t="s">
        <v>122</v>
      </c>
      <c r="C146" s="38" t="s">
        <v>144</v>
      </c>
      <c r="D146" s="38" t="s">
        <v>236</v>
      </c>
      <c r="E146" s="38" t="s">
        <v>5963</v>
      </c>
      <c r="F146" s="38" t="s">
        <v>235</v>
      </c>
      <c r="G146" s="42">
        <v>30130</v>
      </c>
      <c r="H146" s="38" t="s">
        <v>121</v>
      </c>
      <c r="I146" s="38" t="s">
        <v>237</v>
      </c>
      <c r="J146" s="34">
        <v>60</v>
      </c>
      <c r="K146" s="34" t="s">
        <v>5951</v>
      </c>
      <c r="L146" s="35"/>
      <c r="M146" s="34"/>
      <c r="N146" s="34"/>
      <c r="O146" s="22"/>
    </row>
    <row r="147" spans="1:15" ht="27.6" x14ac:dyDescent="0.25">
      <c r="A147" s="22"/>
      <c r="B147" s="38" t="s">
        <v>122</v>
      </c>
      <c r="C147" s="38" t="s">
        <v>144</v>
      </c>
      <c r="D147" s="38" t="s">
        <v>239</v>
      </c>
      <c r="E147" s="38" t="s">
        <v>5963</v>
      </c>
      <c r="F147" s="38" t="s">
        <v>238</v>
      </c>
      <c r="G147" s="42">
        <v>30131</v>
      </c>
      <c r="H147" s="38" t="s">
        <v>121</v>
      </c>
      <c r="I147" s="38" t="s">
        <v>240</v>
      </c>
      <c r="J147" s="34">
        <v>60</v>
      </c>
      <c r="K147" s="34" t="s">
        <v>5951</v>
      </c>
      <c r="L147" s="35"/>
      <c r="M147" s="34"/>
      <c r="N147" s="34"/>
      <c r="O147" s="22"/>
    </row>
    <row r="148" spans="1:15" ht="27.6" x14ac:dyDescent="0.25">
      <c r="A148" s="22"/>
      <c r="B148" s="38" t="s">
        <v>122</v>
      </c>
      <c r="C148" s="38" t="s">
        <v>144</v>
      </c>
      <c r="D148" s="38" t="s">
        <v>242</v>
      </c>
      <c r="E148" s="38" t="s">
        <v>5566</v>
      </c>
      <c r="F148" s="38" t="s">
        <v>241</v>
      </c>
      <c r="G148" s="42">
        <v>30132</v>
      </c>
      <c r="H148" s="38" t="s">
        <v>121</v>
      </c>
      <c r="I148" s="38" t="s">
        <v>243</v>
      </c>
      <c r="J148" s="34">
        <v>60</v>
      </c>
      <c r="K148" s="34" t="s">
        <v>5951</v>
      </c>
      <c r="L148" s="35"/>
      <c r="M148" s="34"/>
      <c r="N148" s="34"/>
      <c r="O148" s="22"/>
    </row>
    <row r="149" spans="1:15" ht="27.6" x14ac:dyDescent="0.25">
      <c r="A149" s="22"/>
      <c r="B149" s="38" t="s">
        <v>122</v>
      </c>
      <c r="C149" s="38" t="s">
        <v>144</v>
      </c>
      <c r="D149" s="38" t="s">
        <v>245</v>
      </c>
      <c r="E149" s="38" t="s">
        <v>5566</v>
      </c>
      <c r="F149" s="38" t="s">
        <v>244</v>
      </c>
      <c r="G149" s="42">
        <v>30134</v>
      </c>
      <c r="H149" s="38" t="s">
        <v>121</v>
      </c>
      <c r="I149" s="38" t="s">
        <v>246</v>
      </c>
      <c r="J149" s="34">
        <v>60</v>
      </c>
      <c r="K149" s="34" t="s">
        <v>5951</v>
      </c>
      <c r="L149" s="35"/>
      <c r="M149" s="34"/>
      <c r="N149" s="34"/>
      <c r="O149" s="22"/>
    </row>
    <row r="150" spans="1:15" ht="13.8" x14ac:dyDescent="0.25">
      <c r="A150" s="22"/>
      <c r="B150" s="38" t="s">
        <v>122</v>
      </c>
      <c r="C150" s="38" t="s">
        <v>144</v>
      </c>
      <c r="D150" s="38" t="s">
        <v>248</v>
      </c>
      <c r="E150" s="38" t="s">
        <v>5963</v>
      </c>
      <c r="F150" s="38" t="s">
        <v>247</v>
      </c>
      <c r="G150" s="42">
        <v>30135</v>
      </c>
      <c r="H150" s="38" t="s">
        <v>121</v>
      </c>
      <c r="I150" s="38" t="s">
        <v>5991</v>
      </c>
      <c r="J150" s="34">
        <v>60</v>
      </c>
      <c r="K150" s="34" t="s">
        <v>5951</v>
      </c>
      <c r="L150" s="35"/>
      <c r="M150" s="34"/>
      <c r="N150" s="34"/>
      <c r="O150" s="22"/>
    </row>
    <row r="151" spans="1:15" ht="13.8" x14ac:dyDescent="0.25">
      <c r="A151" s="22"/>
      <c r="B151" s="38" t="s">
        <v>122</v>
      </c>
      <c r="C151" s="38" t="s">
        <v>144</v>
      </c>
      <c r="D151" s="38" t="s">
        <v>250</v>
      </c>
      <c r="E151" s="38" t="s">
        <v>5963</v>
      </c>
      <c r="F151" s="38" t="s">
        <v>249</v>
      </c>
      <c r="G151" s="42">
        <v>30136</v>
      </c>
      <c r="H151" s="38" t="s">
        <v>121</v>
      </c>
      <c r="I151" s="38" t="s">
        <v>5992</v>
      </c>
      <c r="J151" s="34">
        <v>60</v>
      </c>
      <c r="K151" s="34" t="s">
        <v>5951</v>
      </c>
      <c r="L151" s="35"/>
      <c r="M151" s="34"/>
      <c r="N151" s="34"/>
      <c r="O151" s="22"/>
    </row>
    <row r="152" spans="1:15" ht="27.6" x14ac:dyDescent="0.25">
      <c r="A152" s="22"/>
      <c r="B152" s="38" t="s">
        <v>122</v>
      </c>
      <c r="C152" s="38" t="s">
        <v>144</v>
      </c>
      <c r="D152" s="38" t="s">
        <v>252</v>
      </c>
      <c r="E152" s="38" t="s">
        <v>5963</v>
      </c>
      <c r="F152" s="38" t="s">
        <v>251</v>
      </c>
      <c r="G152" s="42">
        <v>30138</v>
      </c>
      <c r="H152" s="38" t="s">
        <v>121</v>
      </c>
      <c r="I152" s="38" t="s">
        <v>253</v>
      </c>
      <c r="J152" s="34">
        <v>60</v>
      </c>
      <c r="K152" s="34" t="s">
        <v>5951</v>
      </c>
      <c r="L152" s="35"/>
      <c r="M152" s="34"/>
      <c r="N152" s="34"/>
      <c r="O152" s="22"/>
    </row>
    <row r="153" spans="1:15" ht="27.6" x14ac:dyDescent="0.25">
      <c r="A153" s="22"/>
      <c r="B153" s="38" t="s">
        <v>31</v>
      </c>
      <c r="C153" s="38" t="s">
        <v>255</v>
      </c>
      <c r="D153" s="38" t="s">
        <v>256</v>
      </c>
      <c r="E153" s="38" t="s">
        <v>1482</v>
      </c>
      <c r="F153" s="38" t="s">
        <v>5906</v>
      </c>
      <c r="G153" s="42">
        <v>30140</v>
      </c>
      <c r="H153" s="38" t="s">
        <v>254</v>
      </c>
      <c r="I153" s="38" t="s">
        <v>257</v>
      </c>
      <c r="J153" s="34" t="s">
        <v>5546</v>
      </c>
      <c r="K153" s="34" t="s">
        <v>5951</v>
      </c>
      <c r="L153" s="35"/>
      <c r="M153" s="34"/>
      <c r="N153" s="34"/>
      <c r="O153" s="22"/>
    </row>
    <row r="154" spans="1:15" ht="27.6" x14ac:dyDescent="0.25">
      <c r="A154" s="22"/>
      <c r="B154" s="38" t="s">
        <v>31</v>
      </c>
      <c r="C154" s="38" t="s">
        <v>255</v>
      </c>
      <c r="D154" s="38" t="s">
        <v>258</v>
      </c>
      <c r="E154" s="38" t="s">
        <v>1482</v>
      </c>
      <c r="F154" s="38" t="s">
        <v>5907</v>
      </c>
      <c r="G154" s="42">
        <v>30141</v>
      </c>
      <c r="H154" s="38" t="s">
        <v>254</v>
      </c>
      <c r="I154" s="38" t="s">
        <v>259</v>
      </c>
      <c r="J154" s="34" t="s">
        <v>5546</v>
      </c>
      <c r="K154" s="34" t="s">
        <v>5951</v>
      </c>
      <c r="L154" s="35"/>
      <c r="M154" s="34"/>
      <c r="N154" s="34"/>
      <c r="O154" s="22"/>
    </row>
    <row r="155" spans="1:15" ht="27.6" x14ac:dyDescent="0.25">
      <c r="A155" s="22"/>
      <c r="B155" s="38" t="s">
        <v>122</v>
      </c>
      <c r="C155" s="38" t="s">
        <v>144</v>
      </c>
      <c r="D155" s="38" t="s">
        <v>261</v>
      </c>
      <c r="E155" s="38" t="s">
        <v>5563</v>
      </c>
      <c r="F155" s="38" t="s">
        <v>260</v>
      </c>
      <c r="G155" s="42">
        <v>30145</v>
      </c>
      <c r="H155" s="38" t="s">
        <v>121</v>
      </c>
      <c r="I155" s="38" t="s">
        <v>262</v>
      </c>
      <c r="J155" s="34">
        <v>60</v>
      </c>
      <c r="K155" s="34" t="s">
        <v>5951</v>
      </c>
      <c r="L155" s="35"/>
      <c r="M155" s="34"/>
      <c r="N155" s="34"/>
      <c r="O155" s="22"/>
    </row>
    <row r="156" spans="1:15" ht="27.6" x14ac:dyDescent="0.25">
      <c r="A156" s="22"/>
      <c r="B156" s="38" t="s">
        <v>122</v>
      </c>
      <c r="C156" s="38" t="s">
        <v>144</v>
      </c>
      <c r="D156" s="38" t="s">
        <v>264</v>
      </c>
      <c r="E156" s="38" t="s">
        <v>1482</v>
      </c>
      <c r="F156" s="38" t="s">
        <v>263</v>
      </c>
      <c r="G156" s="42">
        <v>30149</v>
      </c>
      <c r="H156" s="38" t="s">
        <v>121</v>
      </c>
      <c r="I156" s="38" t="s">
        <v>265</v>
      </c>
      <c r="J156" s="34">
        <v>60</v>
      </c>
      <c r="K156" s="34" t="s">
        <v>5951</v>
      </c>
      <c r="L156" s="35"/>
      <c r="M156" s="34"/>
      <c r="N156" s="34"/>
      <c r="O156" s="22"/>
    </row>
    <row r="157" spans="1:15" ht="27.6" x14ac:dyDescent="0.25">
      <c r="A157" s="22"/>
      <c r="B157" s="38" t="s">
        <v>122</v>
      </c>
      <c r="C157" s="38" t="s">
        <v>144</v>
      </c>
      <c r="D157" s="38" t="s">
        <v>267</v>
      </c>
      <c r="E157" s="38" t="s">
        <v>1482</v>
      </c>
      <c r="F157" s="38" t="s">
        <v>266</v>
      </c>
      <c r="G157" s="42">
        <v>30150</v>
      </c>
      <c r="H157" s="38" t="s">
        <v>121</v>
      </c>
      <c r="I157" s="38" t="s">
        <v>268</v>
      </c>
      <c r="J157" s="34">
        <v>60</v>
      </c>
      <c r="K157" s="34" t="s">
        <v>5951</v>
      </c>
      <c r="L157" s="35"/>
      <c r="M157" s="34"/>
      <c r="N157" s="34"/>
      <c r="O157" s="22"/>
    </row>
    <row r="158" spans="1:15" ht="27.6" x14ac:dyDescent="0.25">
      <c r="A158" s="22"/>
      <c r="B158" s="38" t="s">
        <v>122</v>
      </c>
      <c r="C158" s="38" t="s">
        <v>144</v>
      </c>
      <c r="D158" s="38" t="s">
        <v>270</v>
      </c>
      <c r="E158" s="38" t="s">
        <v>1482</v>
      </c>
      <c r="F158" s="38" t="s">
        <v>269</v>
      </c>
      <c r="G158" s="42">
        <v>30151</v>
      </c>
      <c r="H158" s="38" t="s">
        <v>121</v>
      </c>
      <c r="I158" s="38" t="s">
        <v>271</v>
      </c>
      <c r="J158" s="34">
        <v>60</v>
      </c>
      <c r="K158" s="34" t="s">
        <v>5951</v>
      </c>
      <c r="L158" s="35"/>
      <c r="M158" s="34"/>
      <c r="N158" s="34"/>
      <c r="O158" s="22"/>
    </row>
    <row r="159" spans="1:15" ht="27.6" x14ac:dyDescent="0.25">
      <c r="A159" s="22"/>
      <c r="B159" s="38" t="s">
        <v>122</v>
      </c>
      <c r="C159" s="38" t="s">
        <v>144</v>
      </c>
      <c r="D159" s="38" t="s">
        <v>273</v>
      </c>
      <c r="E159" s="38" t="s">
        <v>1482</v>
      </c>
      <c r="F159" s="38" t="s">
        <v>272</v>
      </c>
      <c r="G159" s="42">
        <v>30152</v>
      </c>
      <c r="H159" s="38" t="s">
        <v>121</v>
      </c>
      <c r="I159" s="38" t="s">
        <v>274</v>
      </c>
      <c r="J159" s="34">
        <v>60</v>
      </c>
      <c r="K159" s="34" t="s">
        <v>5951</v>
      </c>
      <c r="L159" s="35"/>
      <c r="M159" s="34"/>
      <c r="N159" s="34"/>
      <c r="O159" s="22"/>
    </row>
    <row r="160" spans="1:15" ht="27.6" x14ac:dyDescent="0.25">
      <c r="A160" s="22"/>
      <c r="B160" s="38" t="s">
        <v>122</v>
      </c>
      <c r="C160" s="38" t="s">
        <v>144</v>
      </c>
      <c r="D160" s="38" t="s">
        <v>276</v>
      </c>
      <c r="E160" s="38" t="s">
        <v>1482</v>
      </c>
      <c r="F160" s="38" t="s">
        <v>275</v>
      </c>
      <c r="G160" s="42">
        <v>30153</v>
      </c>
      <c r="H160" s="38" t="s">
        <v>121</v>
      </c>
      <c r="I160" s="38" t="s">
        <v>277</v>
      </c>
      <c r="J160" s="34">
        <v>60</v>
      </c>
      <c r="K160" s="34" t="s">
        <v>5951</v>
      </c>
      <c r="L160" s="35"/>
      <c r="M160" s="34"/>
      <c r="N160" s="34"/>
      <c r="O160" s="22"/>
    </row>
    <row r="161" spans="1:15" ht="27.6" x14ac:dyDescent="0.25">
      <c r="A161" s="22"/>
      <c r="B161" s="38" t="s">
        <v>122</v>
      </c>
      <c r="C161" s="38" t="s">
        <v>144</v>
      </c>
      <c r="D161" s="38" t="s">
        <v>279</v>
      </c>
      <c r="E161" s="38" t="s">
        <v>1482</v>
      </c>
      <c r="F161" s="38" t="s">
        <v>278</v>
      </c>
      <c r="G161" s="42">
        <v>30154</v>
      </c>
      <c r="H161" s="38" t="s">
        <v>121</v>
      </c>
      <c r="I161" s="38" t="s">
        <v>280</v>
      </c>
      <c r="J161" s="34">
        <v>60</v>
      </c>
      <c r="K161" s="34" t="s">
        <v>5951</v>
      </c>
      <c r="L161" s="35"/>
      <c r="M161" s="34"/>
      <c r="N161" s="34"/>
      <c r="O161" s="22"/>
    </row>
    <row r="162" spans="1:15" ht="27.6" x14ac:dyDescent="0.25">
      <c r="A162" s="22"/>
      <c r="B162" s="38" t="s">
        <v>122</v>
      </c>
      <c r="C162" s="38" t="s">
        <v>144</v>
      </c>
      <c r="D162" s="38" t="s">
        <v>282</v>
      </c>
      <c r="E162" s="38" t="s">
        <v>1482</v>
      </c>
      <c r="F162" s="38" t="s">
        <v>281</v>
      </c>
      <c r="G162" s="42">
        <v>30155</v>
      </c>
      <c r="H162" s="38" t="s">
        <v>121</v>
      </c>
      <c r="I162" s="38" t="s">
        <v>283</v>
      </c>
      <c r="J162" s="34">
        <v>60</v>
      </c>
      <c r="K162" s="34" t="s">
        <v>5951</v>
      </c>
      <c r="L162" s="35"/>
      <c r="M162" s="34"/>
      <c r="N162" s="34"/>
      <c r="O162" s="22"/>
    </row>
    <row r="163" spans="1:15" ht="27.6" x14ac:dyDescent="0.25">
      <c r="A163" s="22"/>
      <c r="B163" s="38" t="s">
        <v>122</v>
      </c>
      <c r="C163" s="38" t="s">
        <v>144</v>
      </c>
      <c r="D163" s="38" t="s">
        <v>5687</v>
      </c>
      <c r="E163" s="38" t="s">
        <v>5563</v>
      </c>
      <c r="F163" s="38" t="s">
        <v>5725</v>
      </c>
      <c r="G163" s="42">
        <v>30156</v>
      </c>
      <c r="H163" s="38" t="s">
        <v>121</v>
      </c>
      <c r="I163" s="38" t="s">
        <v>284</v>
      </c>
      <c r="J163" s="34">
        <v>60</v>
      </c>
      <c r="K163" s="34" t="s">
        <v>5951</v>
      </c>
      <c r="L163" s="35"/>
      <c r="M163" s="34"/>
      <c r="N163" s="34"/>
      <c r="O163" s="22"/>
    </row>
    <row r="164" spans="1:15" ht="27.6" x14ac:dyDescent="0.25">
      <c r="A164" s="22"/>
      <c r="B164" s="38" t="s">
        <v>122</v>
      </c>
      <c r="C164" s="38" t="s">
        <v>144</v>
      </c>
      <c r="D164" s="38" t="s">
        <v>286</v>
      </c>
      <c r="E164" s="38" t="s">
        <v>1482</v>
      </c>
      <c r="F164" s="38" t="s">
        <v>285</v>
      </c>
      <c r="G164" s="42">
        <v>30157</v>
      </c>
      <c r="H164" s="38" t="s">
        <v>121</v>
      </c>
      <c r="I164" s="38" t="s">
        <v>287</v>
      </c>
      <c r="J164" s="34">
        <v>60</v>
      </c>
      <c r="K164" s="34" t="s">
        <v>5951</v>
      </c>
      <c r="L164" s="35"/>
      <c r="M164" s="34"/>
      <c r="N164" s="34"/>
      <c r="O164" s="22"/>
    </row>
    <row r="165" spans="1:15" ht="27.6" x14ac:dyDescent="0.25">
      <c r="A165" s="22"/>
      <c r="B165" s="38" t="s">
        <v>122</v>
      </c>
      <c r="C165" s="38" t="s">
        <v>144</v>
      </c>
      <c r="D165" s="38" t="s">
        <v>289</v>
      </c>
      <c r="E165" s="38" t="s">
        <v>1482</v>
      </c>
      <c r="F165" s="38" t="s">
        <v>288</v>
      </c>
      <c r="G165" s="42">
        <v>30158</v>
      </c>
      <c r="H165" s="38" t="s">
        <v>121</v>
      </c>
      <c r="I165" s="38" t="s">
        <v>290</v>
      </c>
      <c r="J165" s="34">
        <v>60</v>
      </c>
      <c r="K165" s="34" t="s">
        <v>5951</v>
      </c>
      <c r="L165" s="35"/>
      <c r="M165" s="34"/>
      <c r="N165" s="34"/>
      <c r="O165" s="22"/>
    </row>
    <row r="166" spans="1:15" ht="55.2" x14ac:dyDescent="0.25">
      <c r="A166" s="22"/>
      <c r="B166" s="38" t="s">
        <v>122</v>
      </c>
      <c r="C166" s="38" t="s">
        <v>144</v>
      </c>
      <c r="D166" s="38" t="s">
        <v>292</v>
      </c>
      <c r="E166" s="38" t="s">
        <v>5563</v>
      </c>
      <c r="F166" s="38" t="s">
        <v>291</v>
      </c>
      <c r="G166" s="42">
        <v>30161</v>
      </c>
      <c r="H166" s="38" t="s">
        <v>121</v>
      </c>
      <c r="I166" s="38" t="s">
        <v>293</v>
      </c>
      <c r="J166" s="34">
        <v>60</v>
      </c>
      <c r="K166" s="34" t="s">
        <v>5951</v>
      </c>
      <c r="L166" s="35"/>
      <c r="M166" s="34"/>
      <c r="N166" s="34"/>
      <c r="O166" s="22"/>
    </row>
    <row r="167" spans="1:15" ht="27.6" x14ac:dyDescent="0.25">
      <c r="A167" s="22"/>
      <c r="B167" s="38" t="s">
        <v>122</v>
      </c>
      <c r="C167" s="38" t="s">
        <v>314</v>
      </c>
      <c r="D167" s="38" t="s">
        <v>328</v>
      </c>
      <c r="E167" s="38" t="s">
        <v>5563</v>
      </c>
      <c r="F167" s="38" t="s">
        <v>327</v>
      </c>
      <c r="G167" s="42">
        <v>30174</v>
      </c>
      <c r="H167" s="38" t="s">
        <v>313</v>
      </c>
      <c r="I167" s="38" t="s">
        <v>329</v>
      </c>
      <c r="J167" s="34">
        <v>138</v>
      </c>
      <c r="K167" s="34" t="s">
        <v>5951</v>
      </c>
      <c r="L167" s="35"/>
      <c r="M167" s="34"/>
      <c r="N167" s="34"/>
      <c r="O167" s="22"/>
    </row>
    <row r="168" spans="1:15" ht="27.6" x14ac:dyDescent="0.25">
      <c r="A168" s="22"/>
      <c r="B168" s="38" t="s">
        <v>122</v>
      </c>
      <c r="C168" s="38" t="s">
        <v>314</v>
      </c>
      <c r="D168" s="38" t="s">
        <v>337</v>
      </c>
      <c r="E168" s="38" t="s">
        <v>5563</v>
      </c>
      <c r="F168" s="38" t="s">
        <v>336</v>
      </c>
      <c r="G168" s="42">
        <v>30177</v>
      </c>
      <c r="H168" s="38" t="s">
        <v>313</v>
      </c>
      <c r="I168" s="38" t="s">
        <v>338</v>
      </c>
      <c r="J168" s="34">
        <v>138</v>
      </c>
      <c r="K168" s="34" t="s">
        <v>5951</v>
      </c>
      <c r="L168" s="35"/>
      <c r="M168" s="34"/>
      <c r="N168" s="34"/>
      <c r="O168" s="22"/>
    </row>
    <row r="169" spans="1:15" ht="27.6" x14ac:dyDescent="0.25">
      <c r="A169" s="22"/>
      <c r="B169" s="38" t="s">
        <v>122</v>
      </c>
      <c r="C169" s="38" t="s">
        <v>314</v>
      </c>
      <c r="D169" s="38" t="s">
        <v>340</v>
      </c>
      <c r="E169" s="38" t="s">
        <v>5563</v>
      </c>
      <c r="F169" s="38" t="s">
        <v>339</v>
      </c>
      <c r="G169" s="42">
        <v>30179</v>
      </c>
      <c r="H169" s="38" t="s">
        <v>313</v>
      </c>
      <c r="I169" s="38" t="s">
        <v>341</v>
      </c>
      <c r="J169" s="34">
        <v>138</v>
      </c>
      <c r="K169" s="34" t="s">
        <v>5951</v>
      </c>
      <c r="L169" s="35"/>
      <c r="M169" s="34"/>
      <c r="N169" s="34"/>
      <c r="O169" s="22"/>
    </row>
    <row r="170" spans="1:15" ht="27.6" x14ac:dyDescent="0.25">
      <c r="A170" s="22"/>
      <c r="B170" s="38" t="s">
        <v>122</v>
      </c>
      <c r="C170" s="38" t="s">
        <v>314</v>
      </c>
      <c r="D170" s="38" t="s">
        <v>343</v>
      </c>
      <c r="E170" s="38" t="s">
        <v>5563</v>
      </c>
      <c r="F170" s="38" t="s">
        <v>342</v>
      </c>
      <c r="G170" s="42">
        <v>30181</v>
      </c>
      <c r="H170" s="38" t="s">
        <v>313</v>
      </c>
      <c r="I170" s="38" t="s">
        <v>344</v>
      </c>
      <c r="J170" s="34">
        <v>138</v>
      </c>
      <c r="K170" s="34" t="s">
        <v>5951</v>
      </c>
      <c r="L170" s="35"/>
      <c r="M170" s="34"/>
      <c r="N170" s="34"/>
      <c r="O170" s="22"/>
    </row>
    <row r="171" spans="1:15" ht="27.6" x14ac:dyDescent="0.25">
      <c r="A171" s="22"/>
      <c r="B171" s="38" t="s">
        <v>122</v>
      </c>
      <c r="C171" s="38" t="s">
        <v>314</v>
      </c>
      <c r="D171" s="38" t="s">
        <v>352</v>
      </c>
      <c r="E171" s="38" t="s">
        <v>5563</v>
      </c>
      <c r="F171" s="38" t="s">
        <v>351</v>
      </c>
      <c r="G171" s="42">
        <v>30184</v>
      </c>
      <c r="H171" s="38" t="s">
        <v>313</v>
      </c>
      <c r="I171" s="38" t="s">
        <v>353</v>
      </c>
      <c r="J171" s="34">
        <v>138</v>
      </c>
      <c r="K171" s="34" t="s">
        <v>5951</v>
      </c>
      <c r="L171" s="35"/>
      <c r="M171" s="34"/>
      <c r="N171" s="34"/>
      <c r="O171" s="22"/>
    </row>
    <row r="172" spans="1:15" ht="27.6" x14ac:dyDescent="0.25">
      <c r="A172" s="22"/>
      <c r="B172" s="38" t="s">
        <v>122</v>
      </c>
      <c r="C172" s="38" t="s">
        <v>314</v>
      </c>
      <c r="D172" s="38" t="s">
        <v>355</v>
      </c>
      <c r="E172" s="38" t="s">
        <v>5563</v>
      </c>
      <c r="F172" s="38" t="s">
        <v>354</v>
      </c>
      <c r="G172" s="42">
        <v>30185</v>
      </c>
      <c r="H172" s="38" t="s">
        <v>313</v>
      </c>
      <c r="I172" s="38" t="s">
        <v>356</v>
      </c>
      <c r="J172" s="34">
        <v>138</v>
      </c>
      <c r="K172" s="34" t="s">
        <v>5951</v>
      </c>
      <c r="L172" s="35"/>
      <c r="M172" s="34"/>
      <c r="N172" s="34"/>
      <c r="O172" s="22"/>
    </row>
    <row r="173" spans="1:15" ht="27.6" x14ac:dyDescent="0.25">
      <c r="A173" s="22"/>
      <c r="B173" s="38" t="s">
        <v>122</v>
      </c>
      <c r="C173" s="38" t="s">
        <v>314</v>
      </c>
      <c r="D173" s="38" t="s">
        <v>358</v>
      </c>
      <c r="E173" s="38" t="s">
        <v>5563</v>
      </c>
      <c r="F173" s="38" t="s">
        <v>357</v>
      </c>
      <c r="G173" s="42">
        <v>30186</v>
      </c>
      <c r="H173" s="38" t="s">
        <v>313</v>
      </c>
      <c r="I173" s="38" t="s">
        <v>359</v>
      </c>
      <c r="J173" s="34">
        <v>138</v>
      </c>
      <c r="K173" s="34" t="s">
        <v>5951</v>
      </c>
      <c r="L173" s="35"/>
      <c r="M173" s="34"/>
      <c r="N173" s="34"/>
      <c r="O173" s="22"/>
    </row>
    <row r="174" spans="1:15" ht="27.6" x14ac:dyDescent="0.25">
      <c r="A174" s="22"/>
      <c r="B174" s="38" t="s">
        <v>122</v>
      </c>
      <c r="C174" s="38" t="s">
        <v>314</v>
      </c>
      <c r="D174" s="38" t="s">
        <v>361</v>
      </c>
      <c r="E174" s="38" t="s">
        <v>5563</v>
      </c>
      <c r="F174" s="38" t="s">
        <v>360</v>
      </c>
      <c r="G174" s="42">
        <v>30187</v>
      </c>
      <c r="H174" s="38" t="s">
        <v>313</v>
      </c>
      <c r="I174" s="38" t="s">
        <v>362</v>
      </c>
      <c r="J174" s="34">
        <v>138</v>
      </c>
      <c r="K174" s="34" t="s">
        <v>5951</v>
      </c>
      <c r="L174" s="35"/>
      <c r="M174" s="34"/>
      <c r="N174" s="34"/>
      <c r="O174" s="22"/>
    </row>
    <row r="175" spans="1:15" ht="27.6" x14ac:dyDescent="0.25">
      <c r="A175" s="22"/>
      <c r="B175" s="38" t="s">
        <v>122</v>
      </c>
      <c r="C175" s="38" t="s">
        <v>314</v>
      </c>
      <c r="D175" s="38" t="s">
        <v>364</v>
      </c>
      <c r="E175" s="38" t="s">
        <v>5563</v>
      </c>
      <c r="F175" s="38" t="s">
        <v>363</v>
      </c>
      <c r="G175" s="42">
        <v>30188</v>
      </c>
      <c r="H175" s="38" t="s">
        <v>313</v>
      </c>
      <c r="I175" s="38" t="s">
        <v>365</v>
      </c>
      <c r="J175" s="34">
        <v>138</v>
      </c>
      <c r="K175" s="34" t="s">
        <v>5951</v>
      </c>
      <c r="L175" s="35"/>
      <c r="M175" s="34"/>
      <c r="N175" s="34"/>
      <c r="O175" s="22"/>
    </row>
    <row r="176" spans="1:15" ht="27.6" x14ac:dyDescent="0.25">
      <c r="A176" s="22"/>
      <c r="B176" s="38" t="s">
        <v>122</v>
      </c>
      <c r="C176" s="38" t="s">
        <v>314</v>
      </c>
      <c r="D176" s="38" t="s">
        <v>367</v>
      </c>
      <c r="E176" s="38" t="s">
        <v>5563</v>
      </c>
      <c r="F176" s="38" t="s">
        <v>366</v>
      </c>
      <c r="G176" s="42">
        <v>30190</v>
      </c>
      <c r="H176" s="38" t="s">
        <v>313</v>
      </c>
      <c r="I176" s="38" t="s">
        <v>368</v>
      </c>
      <c r="J176" s="34">
        <v>138</v>
      </c>
      <c r="K176" s="34" t="s">
        <v>5951</v>
      </c>
      <c r="L176" s="35"/>
      <c r="M176" s="34"/>
      <c r="N176" s="34"/>
      <c r="O176" s="22"/>
    </row>
    <row r="177" spans="1:15" ht="27.6" x14ac:dyDescent="0.25">
      <c r="A177" s="22"/>
      <c r="B177" s="38" t="s">
        <v>122</v>
      </c>
      <c r="C177" s="38" t="s">
        <v>314</v>
      </c>
      <c r="D177" s="38" t="s">
        <v>370</v>
      </c>
      <c r="E177" s="38" t="s">
        <v>5563</v>
      </c>
      <c r="F177" s="38" t="s">
        <v>369</v>
      </c>
      <c r="G177" s="42">
        <v>30191</v>
      </c>
      <c r="H177" s="38" t="s">
        <v>313</v>
      </c>
      <c r="I177" s="38" t="s">
        <v>371</v>
      </c>
      <c r="J177" s="34">
        <v>138</v>
      </c>
      <c r="K177" s="34" t="s">
        <v>5951</v>
      </c>
      <c r="L177" s="35"/>
      <c r="M177" s="34"/>
      <c r="N177" s="34"/>
      <c r="O177" s="22"/>
    </row>
    <row r="178" spans="1:15" ht="27.6" x14ac:dyDescent="0.25">
      <c r="A178" s="22"/>
      <c r="B178" s="38" t="s">
        <v>122</v>
      </c>
      <c r="C178" s="38" t="s">
        <v>376</v>
      </c>
      <c r="D178" s="38" t="s">
        <v>378</v>
      </c>
      <c r="E178" s="38" t="s">
        <v>1482</v>
      </c>
      <c r="F178" s="38" t="s">
        <v>377</v>
      </c>
      <c r="G178" s="42">
        <v>30194</v>
      </c>
      <c r="H178" s="38" t="s">
        <v>375</v>
      </c>
      <c r="I178" s="38" t="s">
        <v>379</v>
      </c>
      <c r="J178" s="34">
        <v>135</v>
      </c>
      <c r="K178" s="34" t="s">
        <v>5951</v>
      </c>
      <c r="L178" s="35"/>
      <c r="M178" s="34"/>
      <c r="N178" s="34"/>
      <c r="O178" s="22"/>
    </row>
    <row r="179" spans="1:15" ht="27.6" x14ac:dyDescent="0.25">
      <c r="A179" s="22"/>
      <c r="B179" s="38" t="s">
        <v>122</v>
      </c>
      <c r="C179" s="38" t="s">
        <v>376</v>
      </c>
      <c r="D179" s="38" t="s">
        <v>381</v>
      </c>
      <c r="E179" s="38" t="s">
        <v>1482</v>
      </c>
      <c r="F179" s="38" t="s">
        <v>380</v>
      </c>
      <c r="G179" s="42">
        <v>30195</v>
      </c>
      <c r="H179" s="38" t="s">
        <v>375</v>
      </c>
      <c r="I179" s="38" t="s">
        <v>382</v>
      </c>
      <c r="J179" s="34">
        <v>135</v>
      </c>
      <c r="K179" s="34" t="s">
        <v>5951</v>
      </c>
      <c r="L179" s="35"/>
      <c r="M179" s="34"/>
      <c r="N179" s="34"/>
      <c r="O179" s="22"/>
    </row>
    <row r="180" spans="1:15" ht="27.6" x14ac:dyDescent="0.25">
      <c r="A180" s="22"/>
      <c r="B180" s="38" t="s">
        <v>122</v>
      </c>
      <c r="C180" s="38" t="s">
        <v>376</v>
      </c>
      <c r="D180" s="38" t="s">
        <v>384</v>
      </c>
      <c r="E180" s="38" t="s">
        <v>1482</v>
      </c>
      <c r="F180" s="38" t="s">
        <v>383</v>
      </c>
      <c r="G180" s="42">
        <v>30196</v>
      </c>
      <c r="H180" s="38" t="s">
        <v>375</v>
      </c>
      <c r="I180" s="38" t="s">
        <v>385</v>
      </c>
      <c r="J180" s="34">
        <v>135</v>
      </c>
      <c r="K180" s="34" t="s">
        <v>5951</v>
      </c>
      <c r="L180" s="35"/>
      <c r="M180" s="34"/>
      <c r="N180" s="34"/>
      <c r="O180" s="22"/>
    </row>
    <row r="181" spans="1:15" ht="27.6" x14ac:dyDescent="0.25">
      <c r="A181" s="22"/>
      <c r="B181" s="38" t="s">
        <v>122</v>
      </c>
      <c r="C181" s="38" t="s">
        <v>376</v>
      </c>
      <c r="D181" s="38" t="s">
        <v>387</v>
      </c>
      <c r="E181" s="38" t="s">
        <v>1482</v>
      </c>
      <c r="F181" s="38" t="s">
        <v>386</v>
      </c>
      <c r="G181" s="42">
        <v>30197</v>
      </c>
      <c r="H181" s="38" t="s">
        <v>375</v>
      </c>
      <c r="I181" s="38" t="s">
        <v>388</v>
      </c>
      <c r="J181" s="34">
        <v>135</v>
      </c>
      <c r="K181" s="34" t="s">
        <v>5951</v>
      </c>
      <c r="L181" s="35"/>
      <c r="M181" s="34"/>
      <c r="N181" s="34"/>
      <c r="O181" s="22"/>
    </row>
    <row r="182" spans="1:15" ht="27.6" x14ac:dyDescent="0.25">
      <c r="A182" s="22"/>
      <c r="B182" s="38" t="s">
        <v>122</v>
      </c>
      <c r="C182" s="38" t="s">
        <v>376</v>
      </c>
      <c r="D182" s="38" t="s">
        <v>390</v>
      </c>
      <c r="E182" s="38" t="s">
        <v>1482</v>
      </c>
      <c r="F182" s="38" t="s">
        <v>389</v>
      </c>
      <c r="G182" s="42">
        <v>30204</v>
      </c>
      <c r="H182" s="38" t="s">
        <v>375</v>
      </c>
      <c r="I182" s="38" t="s">
        <v>391</v>
      </c>
      <c r="J182" s="34">
        <v>135</v>
      </c>
      <c r="K182" s="34" t="s">
        <v>5951</v>
      </c>
      <c r="L182" s="35"/>
      <c r="M182" s="34"/>
      <c r="N182" s="34"/>
      <c r="O182" s="22"/>
    </row>
    <row r="183" spans="1:15" ht="27.6" x14ac:dyDescent="0.25">
      <c r="A183" s="22"/>
      <c r="B183" s="38" t="s">
        <v>122</v>
      </c>
      <c r="C183" s="38" t="s">
        <v>376</v>
      </c>
      <c r="D183" s="38" t="s">
        <v>393</v>
      </c>
      <c r="E183" s="38" t="s">
        <v>1482</v>
      </c>
      <c r="F183" s="38" t="s">
        <v>392</v>
      </c>
      <c r="G183" s="42">
        <v>30210</v>
      </c>
      <c r="H183" s="38" t="s">
        <v>375</v>
      </c>
      <c r="I183" s="38" t="s">
        <v>394</v>
      </c>
      <c r="J183" s="34">
        <v>135</v>
      </c>
      <c r="K183" s="34" t="s">
        <v>5951</v>
      </c>
      <c r="L183" s="35"/>
      <c r="M183" s="34"/>
      <c r="N183" s="34"/>
      <c r="O183" s="22"/>
    </row>
    <row r="184" spans="1:15" ht="27.6" x14ac:dyDescent="0.25">
      <c r="A184" s="22"/>
      <c r="B184" s="38" t="s">
        <v>122</v>
      </c>
      <c r="C184" s="38" t="s">
        <v>456</v>
      </c>
      <c r="D184" s="38" t="s">
        <v>458</v>
      </c>
      <c r="E184" s="38" t="s">
        <v>5563</v>
      </c>
      <c r="F184" s="38" t="s">
        <v>457</v>
      </c>
      <c r="G184" s="42">
        <v>30234</v>
      </c>
      <c r="H184" s="38" t="s">
        <v>455</v>
      </c>
      <c r="I184" s="38" t="s">
        <v>459</v>
      </c>
      <c r="J184" s="34">
        <v>146</v>
      </c>
      <c r="K184" s="34" t="s">
        <v>5951</v>
      </c>
      <c r="L184" s="35"/>
      <c r="M184" s="34"/>
      <c r="N184" s="34"/>
      <c r="O184" s="22"/>
    </row>
    <row r="185" spans="1:15" ht="27.6" x14ac:dyDescent="0.25">
      <c r="A185" s="22"/>
      <c r="B185" s="38" t="s">
        <v>122</v>
      </c>
      <c r="C185" s="38" t="s">
        <v>456</v>
      </c>
      <c r="D185" s="38" t="s">
        <v>461</v>
      </c>
      <c r="E185" s="38" t="s">
        <v>5563</v>
      </c>
      <c r="F185" s="38" t="s">
        <v>460</v>
      </c>
      <c r="G185" s="42">
        <v>30235</v>
      </c>
      <c r="H185" s="38" t="s">
        <v>455</v>
      </c>
      <c r="I185" s="38" t="s">
        <v>462</v>
      </c>
      <c r="J185" s="34">
        <v>146</v>
      </c>
      <c r="K185" s="34" t="s">
        <v>5951</v>
      </c>
      <c r="L185" s="35"/>
      <c r="M185" s="34"/>
      <c r="N185" s="34"/>
      <c r="O185" s="22"/>
    </row>
    <row r="186" spans="1:15" ht="41.4" x14ac:dyDescent="0.25">
      <c r="A186" s="22"/>
      <c r="B186" s="38" t="s">
        <v>122</v>
      </c>
      <c r="C186" s="38" t="s">
        <v>456</v>
      </c>
      <c r="D186" s="38" t="s">
        <v>467</v>
      </c>
      <c r="E186" s="38" t="s">
        <v>5563</v>
      </c>
      <c r="F186" s="38" t="s">
        <v>466</v>
      </c>
      <c r="G186" s="42">
        <v>30237</v>
      </c>
      <c r="H186" s="38" t="s">
        <v>455</v>
      </c>
      <c r="I186" s="38" t="s">
        <v>468</v>
      </c>
      <c r="J186" s="34">
        <v>146</v>
      </c>
      <c r="K186" s="34" t="s">
        <v>5951</v>
      </c>
      <c r="L186" s="35"/>
      <c r="M186" s="34"/>
      <c r="N186" s="34"/>
      <c r="O186" s="22"/>
    </row>
    <row r="187" spans="1:15" ht="27.6" x14ac:dyDescent="0.25">
      <c r="A187" s="22"/>
      <c r="B187" s="38" t="s">
        <v>122</v>
      </c>
      <c r="C187" s="38" t="s">
        <v>456</v>
      </c>
      <c r="D187" s="38" t="s">
        <v>470</v>
      </c>
      <c r="E187" s="38" t="s">
        <v>5563</v>
      </c>
      <c r="F187" s="38" t="s">
        <v>469</v>
      </c>
      <c r="G187" s="42">
        <v>30238</v>
      </c>
      <c r="H187" s="38" t="s">
        <v>455</v>
      </c>
      <c r="I187" s="38" t="s">
        <v>471</v>
      </c>
      <c r="J187" s="34">
        <v>146</v>
      </c>
      <c r="K187" s="34" t="s">
        <v>5951</v>
      </c>
      <c r="L187" s="35"/>
      <c r="M187" s="34"/>
      <c r="N187" s="34"/>
      <c r="O187" s="22"/>
    </row>
    <row r="188" spans="1:15" ht="27.6" x14ac:dyDescent="0.25">
      <c r="A188" s="22"/>
      <c r="B188" s="38" t="s">
        <v>122</v>
      </c>
      <c r="C188" s="38" t="s">
        <v>456</v>
      </c>
      <c r="D188" s="38" t="s">
        <v>473</v>
      </c>
      <c r="E188" s="38" t="s">
        <v>5563</v>
      </c>
      <c r="F188" s="38" t="s">
        <v>472</v>
      </c>
      <c r="G188" s="42">
        <v>30239</v>
      </c>
      <c r="H188" s="38" t="s">
        <v>455</v>
      </c>
      <c r="I188" s="38" t="s">
        <v>474</v>
      </c>
      <c r="J188" s="34">
        <v>146</v>
      </c>
      <c r="K188" s="34" t="s">
        <v>5951</v>
      </c>
      <c r="L188" s="35"/>
      <c r="M188" s="34"/>
      <c r="N188" s="34"/>
      <c r="O188" s="22"/>
    </row>
    <row r="189" spans="1:15" ht="27.6" x14ac:dyDescent="0.25">
      <c r="A189" s="22"/>
      <c r="B189" s="38" t="s">
        <v>122</v>
      </c>
      <c r="C189" s="38" t="s">
        <v>456</v>
      </c>
      <c r="D189" s="38" t="s">
        <v>494</v>
      </c>
      <c r="E189" s="38" t="s">
        <v>5963</v>
      </c>
      <c r="F189" s="38" t="s">
        <v>493</v>
      </c>
      <c r="G189" s="42">
        <v>30248</v>
      </c>
      <c r="H189" s="38" t="s">
        <v>455</v>
      </c>
      <c r="I189" s="38" t="s">
        <v>495</v>
      </c>
      <c r="J189" s="34">
        <v>146</v>
      </c>
      <c r="K189" s="34" t="s">
        <v>5951</v>
      </c>
      <c r="L189" s="35"/>
      <c r="M189" s="34"/>
      <c r="N189" s="34"/>
      <c r="O189" s="22"/>
    </row>
    <row r="190" spans="1:15" ht="27.6" x14ac:dyDescent="0.25">
      <c r="A190" s="22"/>
      <c r="B190" s="38" t="s">
        <v>122</v>
      </c>
      <c r="C190" s="38" t="s">
        <v>456</v>
      </c>
      <c r="D190" s="38" t="s">
        <v>497</v>
      </c>
      <c r="E190" s="38" t="s">
        <v>5963</v>
      </c>
      <c r="F190" s="38" t="s">
        <v>496</v>
      </c>
      <c r="G190" s="42">
        <v>30250</v>
      </c>
      <c r="H190" s="38" t="s">
        <v>455</v>
      </c>
      <c r="I190" s="38" t="s">
        <v>498</v>
      </c>
      <c r="J190" s="34">
        <v>146</v>
      </c>
      <c r="K190" s="34" t="s">
        <v>5951</v>
      </c>
      <c r="L190" s="35"/>
      <c r="M190" s="34"/>
      <c r="N190" s="34"/>
      <c r="O190" s="22"/>
    </row>
    <row r="191" spans="1:15" ht="27.6" x14ac:dyDescent="0.25">
      <c r="A191" s="22"/>
      <c r="B191" s="38" t="s">
        <v>122</v>
      </c>
      <c r="C191" s="38" t="s">
        <v>456</v>
      </c>
      <c r="D191" s="38" t="s">
        <v>500</v>
      </c>
      <c r="E191" s="38" t="s">
        <v>5963</v>
      </c>
      <c r="F191" s="38" t="s">
        <v>499</v>
      </c>
      <c r="G191" s="42">
        <v>30251</v>
      </c>
      <c r="H191" s="38" t="s">
        <v>455</v>
      </c>
      <c r="I191" s="38" t="s">
        <v>501</v>
      </c>
      <c r="J191" s="34">
        <v>146</v>
      </c>
      <c r="K191" s="34" t="s">
        <v>5951</v>
      </c>
      <c r="L191" s="35"/>
      <c r="M191" s="34"/>
      <c r="N191" s="34"/>
      <c r="O191" s="22"/>
    </row>
    <row r="192" spans="1:15" ht="27.6" x14ac:dyDescent="0.25">
      <c r="A192" s="22"/>
      <c r="B192" s="38" t="s">
        <v>122</v>
      </c>
      <c r="C192" s="38" t="s">
        <v>456</v>
      </c>
      <c r="D192" s="38" t="s">
        <v>503</v>
      </c>
      <c r="E192" s="38" t="s">
        <v>5963</v>
      </c>
      <c r="F192" s="38" t="s">
        <v>502</v>
      </c>
      <c r="G192" s="42">
        <v>30252</v>
      </c>
      <c r="H192" s="38" t="s">
        <v>455</v>
      </c>
      <c r="I192" s="38" t="s">
        <v>504</v>
      </c>
      <c r="J192" s="34">
        <v>146</v>
      </c>
      <c r="K192" s="34" t="s">
        <v>5951</v>
      </c>
      <c r="L192" s="35"/>
      <c r="M192" s="34"/>
      <c r="N192" s="34"/>
      <c r="O192" s="22"/>
    </row>
    <row r="193" spans="1:15" ht="27.6" x14ac:dyDescent="0.25">
      <c r="A193" s="22"/>
      <c r="B193" s="38" t="s">
        <v>122</v>
      </c>
      <c r="C193" s="38" t="s">
        <v>456</v>
      </c>
      <c r="D193" s="38" t="s">
        <v>509</v>
      </c>
      <c r="E193" s="38" t="s">
        <v>5963</v>
      </c>
      <c r="F193" s="38" t="s">
        <v>508</v>
      </c>
      <c r="G193" s="42">
        <v>30255</v>
      </c>
      <c r="H193" s="38" t="s">
        <v>455</v>
      </c>
      <c r="I193" s="38" t="s">
        <v>510</v>
      </c>
      <c r="J193" s="34">
        <v>146</v>
      </c>
      <c r="K193" s="34" t="s">
        <v>5951</v>
      </c>
      <c r="L193" s="35"/>
      <c r="M193" s="34"/>
      <c r="N193" s="34"/>
      <c r="O193" s="22"/>
    </row>
    <row r="194" spans="1:15" ht="27.6" x14ac:dyDescent="0.25">
      <c r="A194" s="22"/>
      <c r="B194" s="38" t="s">
        <v>122</v>
      </c>
      <c r="C194" s="38" t="s">
        <v>456</v>
      </c>
      <c r="D194" s="38" t="s">
        <v>512</v>
      </c>
      <c r="E194" s="38" t="s">
        <v>5963</v>
      </c>
      <c r="F194" s="38" t="s">
        <v>511</v>
      </c>
      <c r="G194" s="42">
        <v>30256</v>
      </c>
      <c r="H194" s="38" t="s">
        <v>455</v>
      </c>
      <c r="I194" s="38" t="s">
        <v>513</v>
      </c>
      <c r="J194" s="34">
        <v>146</v>
      </c>
      <c r="K194" s="34" t="s">
        <v>5951</v>
      </c>
      <c r="L194" s="35"/>
      <c r="M194" s="34"/>
      <c r="N194" s="34"/>
      <c r="O194" s="22"/>
    </row>
    <row r="195" spans="1:15" ht="27.6" x14ac:dyDescent="0.25">
      <c r="A195" s="22"/>
      <c r="B195" s="38" t="s">
        <v>122</v>
      </c>
      <c r="C195" s="38" t="s">
        <v>456</v>
      </c>
      <c r="D195" s="38" t="s">
        <v>515</v>
      </c>
      <c r="E195" s="38" t="s">
        <v>5963</v>
      </c>
      <c r="F195" s="38" t="s">
        <v>514</v>
      </c>
      <c r="G195" s="42">
        <v>30257</v>
      </c>
      <c r="H195" s="38" t="s">
        <v>455</v>
      </c>
      <c r="I195" s="38" t="s">
        <v>516</v>
      </c>
      <c r="J195" s="34">
        <v>146</v>
      </c>
      <c r="K195" s="34" t="s">
        <v>5951</v>
      </c>
      <c r="L195" s="35"/>
      <c r="M195" s="34"/>
      <c r="N195" s="34"/>
      <c r="O195" s="22"/>
    </row>
    <row r="196" spans="1:15" ht="27.6" x14ac:dyDescent="0.25">
      <c r="A196" s="22"/>
      <c r="B196" s="38" t="s">
        <v>122</v>
      </c>
      <c r="C196" s="38" t="s">
        <v>456</v>
      </c>
      <c r="D196" s="38" t="s">
        <v>521</v>
      </c>
      <c r="E196" s="38" t="s">
        <v>5963</v>
      </c>
      <c r="F196" s="38" t="s">
        <v>520</v>
      </c>
      <c r="G196" s="42">
        <v>30261</v>
      </c>
      <c r="H196" s="38" t="s">
        <v>455</v>
      </c>
      <c r="I196" s="38" t="s">
        <v>522</v>
      </c>
      <c r="J196" s="34">
        <v>146</v>
      </c>
      <c r="K196" s="34" t="s">
        <v>5951</v>
      </c>
      <c r="L196" s="35"/>
      <c r="M196" s="34"/>
      <c r="N196" s="34"/>
      <c r="O196" s="22"/>
    </row>
    <row r="197" spans="1:15" ht="27.6" x14ac:dyDescent="0.25">
      <c r="A197" s="22"/>
      <c r="B197" s="38" t="s">
        <v>122</v>
      </c>
      <c r="C197" s="38" t="s">
        <v>456</v>
      </c>
      <c r="D197" s="38" t="s">
        <v>524</v>
      </c>
      <c r="E197" s="38" t="s">
        <v>5963</v>
      </c>
      <c r="F197" s="38" t="s">
        <v>523</v>
      </c>
      <c r="G197" s="42">
        <v>30262</v>
      </c>
      <c r="H197" s="38" t="s">
        <v>455</v>
      </c>
      <c r="I197" s="38" t="s">
        <v>525</v>
      </c>
      <c r="J197" s="34">
        <v>146</v>
      </c>
      <c r="K197" s="34" t="s">
        <v>5951</v>
      </c>
      <c r="L197" s="35"/>
      <c r="M197" s="34"/>
      <c r="N197" s="34"/>
      <c r="O197" s="22"/>
    </row>
    <row r="198" spans="1:15" ht="27.6" x14ac:dyDescent="0.25">
      <c r="A198" s="22"/>
      <c r="B198" s="38" t="s">
        <v>122</v>
      </c>
      <c r="C198" s="38" t="s">
        <v>456</v>
      </c>
      <c r="D198" s="38" t="s">
        <v>527</v>
      </c>
      <c r="E198" s="38" t="s">
        <v>5963</v>
      </c>
      <c r="F198" s="38" t="s">
        <v>526</v>
      </c>
      <c r="G198" s="42">
        <v>30263</v>
      </c>
      <c r="H198" s="38" t="s">
        <v>455</v>
      </c>
      <c r="I198" s="38" t="s">
        <v>528</v>
      </c>
      <c r="J198" s="34">
        <v>146</v>
      </c>
      <c r="K198" s="34" t="s">
        <v>5951</v>
      </c>
      <c r="L198" s="35"/>
      <c r="M198" s="34"/>
      <c r="N198" s="34"/>
      <c r="O198" s="22"/>
    </row>
    <row r="199" spans="1:15" ht="27.6" x14ac:dyDescent="0.25">
      <c r="A199" s="22"/>
      <c r="B199" s="38" t="s">
        <v>122</v>
      </c>
      <c r="C199" s="38" t="s">
        <v>456</v>
      </c>
      <c r="D199" s="38" t="s">
        <v>530</v>
      </c>
      <c r="E199" s="38" t="s">
        <v>5963</v>
      </c>
      <c r="F199" s="38" t="s">
        <v>529</v>
      </c>
      <c r="G199" s="42">
        <v>30264</v>
      </c>
      <c r="H199" s="38" t="s">
        <v>455</v>
      </c>
      <c r="I199" s="38" t="s">
        <v>531</v>
      </c>
      <c r="J199" s="34">
        <v>146</v>
      </c>
      <c r="K199" s="34" t="s">
        <v>5951</v>
      </c>
      <c r="L199" s="35"/>
      <c r="M199" s="34"/>
      <c r="N199" s="34"/>
      <c r="O199" s="22"/>
    </row>
    <row r="200" spans="1:15" ht="27.6" x14ac:dyDescent="0.25">
      <c r="A200" s="22"/>
      <c r="B200" s="38" t="s">
        <v>122</v>
      </c>
      <c r="C200" s="38" t="s">
        <v>456</v>
      </c>
      <c r="D200" s="38" t="s">
        <v>533</v>
      </c>
      <c r="E200" s="38" t="s">
        <v>5963</v>
      </c>
      <c r="F200" s="38" t="s">
        <v>532</v>
      </c>
      <c r="G200" s="42">
        <v>30265</v>
      </c>
      <c r="H200" s="38" t="s">
        <v>455</v>
      </c>
      <c r="I200" s="38" t="s">
        <v>534</v>
      </c>
      <c r="J200" s="34">
        <v>146</v>
      </c>
      <c r="K200" s="34" t="s">
        <v>5951</v>
      </c>
      <c r="L200" s="35"/>
      <c r="M200" s="34"/>
      <c r="N200" s="34"/>
      <c r="O200" s="22"/>
    </row>
    <row r="201" spans="1:15" ht="27.6" x14ac:dyDescent="0.25">
      <c r="A201" s="22"/>
      <c r="B201" s="38" t="s">
        <v>122</v>
      </c>
      <c r="C201" s="38" t="s">
        <v>456</v>
      </c>
      <c r="D201" s="38" t="s">
        <v>536</v>
      </c>
      <c r="E201" s="38" t="s">
        <v>5963</v>
      </c>
      <c r="F201" s="38" t="s">
        <v>535</v>
      </c>
      <c r="G201" s="42">
        <v>30266</v>
      </c>
      <c r="H201" s="38" t="s">
        <v>455</v>
      </c>
      <c r="I201" s="38" t="s">
        <v>537</v>
      </c>
      <c r="J201" s="34">
        <v>146</v>
      </c>
      <c r="K201" s="34" t="s">
        <v>5951</v>
      </c>
      <c r="L201" s="35"/>
      <c r="M201" s="34"/>
      <c r="N201" s="34"/>
      <c r="O201" s="22"/>
    </row>
    <row r="202" spans="1:15" ht="27.6" x14ac:dyDescent="0.25">
      <c r="A202" s="22"/>
      <c r="B202" s="38" t="s">
        <v>122</v>
      </c>
      <c r="C202" s="38" t="s">
        <v>456</v>
      </c>
      <c r="D202" s="38" t="s">
        <v>539</v>
      </c>
      <c r="E202" s="38" t="s">
        <v>5963</v>
      </c>
      <c r="F202" s="38" t="s">
        <v>538</v>
      </c>
      <c r="G202" s="42">
        <v>30267</v>
      </c>
      <c r="H202" s="38" t="s">
        <v>455</v>
      </c>
      <c r="I202" s="38" t="s">
        <v>540</v>
      </c>
      <c r="J202" s="34">
        <v>146</v>
      </c>
      <c r="K202" s="34" t="s">
        <v>5951</v>
      </c>
      <c r="L202" s="35"/>
      <c r="M202" s="34"/>
      <c r="N202" s="34"/>
      <c r="O202" s="22"/>
    </row>
    <row r="203" spans="1:15" ht="27.6" x14ac:dyDescent="0.25">
      <c r="A203" s="22"/>
      <c r="B203" s="38" t="s">
        <v>122</v>
      </c>
      <c r="C203" s="38" t="s">
        <v>456</v>
      </c>
      <c r="D203" s="38" t="s">
        <v>549</v>
      </c>
      <c r="E203" s="38" t="s">
        <v>5563</v>
      </c>
      <c r="F203" s="38" t="s">
        <v>548</v>
      </c>
      <c r="G203" s="42">
        <v>30271</v>
      </c>
      <c r="H203" s="38" t="s">
        <v>375</v>
      </c>
      <c r="I203" s="38" t="s">
        <v>550</v>
      </c>
      <c r="J203" s="34">
        <v>146</v>
      </c>
      <c r="K203" s="34" t="s">
        <v>5951</v>
      </c>
      <c r="L203" s="35"/>
      <c r="M203" s="34"/>
      <c r="N203" s="34"/>
      <c r="O203" s="22"/>
    </row>
    <row r="204" spans="1:15" ht="27.6" x14ac:dyDescent="0.25">
      <c r="A204" s="22"/>
      <c r="B204" s="38" t="s">
        <v>122</v>
      </c>
      <c r="C204" s="38" t="s">
        <v>456</v>
      </c>
      <c r="D204" s="38" t="s">
        <v>555</v>
      </c>
      <c r="E204" s="38" t="s">
        <v>5563</v>
      </c>
      <c r="F204" s="38" t="s">
        <v>554</v>
      </c>
      <c r="G204" s="42">
        <v>30273</v>
      </c>
      <c r="H204" s="38" t="s">
        <v>375</v>
      </c>
      <c r="I204" s="38" t="s">
        <v>556</v>
      </c>
      <c r="J204" s="34">
        <v>146</v>
      </c>
      <c r="K204" s="34" t="s">
        <v>5951</v>
      </c>
      <c r="L204" s="35"/>
      <c r="M204" s="34"/>
      <c r="N204" s="34"/>
      <c r="O204" s="22"/>
    </row>
    <row r="205" spans="1:15" ht="27.6" x14ac:dyDescent="0.25">
      <c r="A205" s="22"/>
      <c r="B205" s="38" t="s">
        <v>122</v>
      </c>
      <c r="C205" s="38" t="s">
        <v>456</v>
      </c>
      <c r="D205" s="38" t="s">
        <v>558</v>
      </c>
      <c r="E205" s="38" t="s">
        <v>5566</v>
      </c>
      <c r="F205" s="38" t="s">
        <v>557</v>
      </c>
      <c r="G205" s="42">
        <v>30274</v>
      </c>
      <c r="H205" s="38" t="s">
        <v>375</v>
      </c>
      <c r="I205" s="38" t="s">
        <v>559</v>
      </c>
      <c r="J205" s="34">
        <v>146</v>
      </c>
      <c r="K205" s="34" t="s">
        <v>5951</v>
      </c>
      <c r="L205" s="35"/>
      <c r="M205" s="34"/>
      <c r="N205" s="34"/>
      <c r="O205" s="22"/>
    </row>
    <row r="206" spans="1:15" ht="27.6" x14ac:dyDescent="0.25">
      <c r="A206" s="22"/>
      <c r="B206" s="38" t="s">
        <v>122</v>
      </c>
      <c r="C206" s="38" t="s">
        <v>456</v>
      </c>
      <c r="D206" s="38" t="s">
        <v>561</v>
      </c>
      <c r="E206" s="38" t="s">
        <v>5963</v>
      </c>
      <c r="F206" s="38" t="s">
        <v>560</v>
      </c>
      <c r="G206" s="42">
        <v>30275</v>
      </c>
      <c r="H206" s="38" t="s">
        <v>455</v>
      </c>
      <c r="I206" s="38" t="s">
        <v>562</v>
      </c>
      <c r="J206" s="34">
        <v>146</v>
      </c>
      <c r="K206" s="34" t="s">
        <v>5951</v>
      </c>
      <c r="L206" s="35"/>
      <c r="M206" s="34"/>
      <c r="N206" s="34"/>
      <c r="O206" s="22"/>
    </row>
    <row r="207" spans="1:15" ht="27.6" x14ac:dyDescent="0.25">
      <c r="A207" s="22"/>
      <c r="B207" s="38" t="s">
        <v>122</v>
      </c>
      <c r="C207" s="38" t="s">
        <v>456</v>
      </c>
      <c r="D207" s="38" t="s">
        <v>573</v>
      </c>
      <c r="E207" s="38" t="s">
        <v>5563</v>
      </c>
      <c r="F207" s="38" t="s">
        <v>572</v>
      </c>
      <c r="G207" s="42">
        <v>30284</v>
      </c>
      <c r="H207" s="38" t="s">
        <v>455</v>
      </c>
      <c r="I207" s="38" t="s">
        <v>574</v>
      </c>
      <c r="J207" s="34">
        <v>146</v>
      </c>
      <c r="K207" s="34" t="s">
        <v>5951</v>
      </c>
      <c r="L207" s="35"/>
      <c r="M207" s="34"/>
      <c r="N207" s="34"/>
      <c r="O207" s="22"/>
    </row>
    <row r="208" spans="1:15" ht="27.6" x14ac:dyDescent="0.25">
      <c r="A208" s="22"/>
      <c r="B208" s="38" t="s">
        <v>122</v>
      </c>
      <c r="C208" s="38" t="s">
        <v>456</v>
      </c>
      <c r="D208" s="38" t="s">
        <v>576</v>
      </c>
      <c r="E208" s="38" t="s">
        <v>5563</v>
      </c>
      <c r="F208" s="38" t="s">
        <v>575</v>
      </c>
      <c r="G208" s="42">
        <v>30285</v>
      </c>
      <c r="H208" s="38" t="s">
        <v>455</v>
      </c>
      <c r="I208" s="38" t="s">
        <v>577</v>
      </c>
      <c r="J208" s="34">
        <v>146</v>
      </c>
      <c r="K208" s="34" t="s">
        <v>5951</v>
      </c>
      <c r="L208" s="35"/>
      <c r="M208" s="34"/>
      <c r="N208" s="34"/>
      <c r="O208" s="22"/>
    </row>
    <row r="209" spans="1:15" ht="27.6" x14ac:dyDescent="0.25">
      <c r="A209" s="22"/>
      <c r="B209" s="38" t="s">
        <v>122</v>
      </c>
      <c r="C209" s="38" t="s">
        <v>456</v>
      </c>
      <c r="D209" s="38" t="s">
        <v>579</v>
      </c>
      <c r="E209" s="38" t="s">
        <v>5563</v>
      </c>
      <c r="F209" s="38" t="s">
        <v>578</v>
      </c>
      <c r="G209" s="42">
        <v>30286</v>
      </c>
      <c r="H209" s="38" t="s">
        <v>455</v>
      </c>
      <c r="I209" s="38" t="s">
        <v>580</v>
      </c>
      <c r="J209" s="34">
        <v>146</v>
      </c>
      <c r="K209" s="34" t="s">
        <v>5951</v>
      </c>
      <c r="L209" s="35"/>
      <c r="M209" s="34"/>
      <c r="N209" s="34"/>
      <c r="O209" s="22"/>
    </row>
    <row r="210" spans="1:15" ht="27.6" x14ac:dyDescent="0.25">
      <c r="A210" s="22"/>
      <c r="B210" s="38" t="s">
        <v>122</v>
      </c>
      <c r="C210" s="38" t="s">
        <v>456</v>
      </c>
      <c r="D210" s="38" t="s">
        <v>582</v>
      </c>
      <c r="E210" s="38" t="s">
        <v>1482</v>
      </c>
      <c r="F210" s="38" t="s">
        <v>581</v>
      </c>
      <c r="G210" s="42">
        <v>30287</v>
      </c>
      <c r="H210" s="38" t="s">
        <v>375</v>
      </c>
      <c r="I210" s="38" t="s">
        <v>583</v>
      </c>
      <c r="J210" s="34">
        <v>135</v>
      </c>
      <c r="K210" s="34" t="s">
        <v>5951</v>
      </c>
      <c r="L210" s="35"/>
      <c r="M210" s="34"/>
      <c r="N210" s="34"/>
      <c r="O210" s="22"/>
    </row>
    <row r="211" spans="1:15" ht="27.6" x14ac:dyDescent="0.25">
      <c r="A211" s="22"/>
      <c r="B211" s="38" t="s">
        <v>122</v>
      </c>
      <c r="C211" s="38" t="s">
        <v>456</v>
      </c>
      <c r="D211" s="38" t="s">
        <v>585</v>
      </c>
      <c r="E211" s="38" t="s">
        <v>5563</v>
      </c>
      <c r="F211" s="38" t="s">
        <v>584</v>
      </c>
      <c r="G211" s="42">
        <v>30288</v>
      </c>
      <c r="H211" s="38" t="s">
        <v>455</v>
      </c>
      <c r="I211" s="38" t="s">
        <v>586</v>
      </c>
      <c r="J211" s="34">
        <v>146</v>
      </c>
      <c r="K211" s="34" t="s">
        <v>5951</v>
      </c>
      <c r="L211" s="35"/>
      <c r="M211" s="34"/>
      <c r="N211" s="34"/>
      <c r="O211" s="22"/>
    </row>
    <row r="212" spans="1:15" ht="27.6" x14ac:dyDescent="0.25">
      <c r="A212" s="22"/>
      <c r="B212" s="38" t="s">
        <v>122</v>
      </c>
      <c r="C212" s="38" t="s">
        <v>456</v>
      </c>
      <c r="D212" s="38" t="s">
        <v>588</v>
      </c>
      <c r="E212" s="38" t="s">
        <v>5563</v>
      </c>
      <c r="F212" s="38" t="s">
        <v>587</v>
      </c>
      <c r="G212" s="42">
        <v>30289</v>
      </c>
      <c r="H212" s="38" t="s">
        <v>455</v>
      </c>
      <c r="I212" s="38" t="s">
        <v>589</v>
      </c>
      <c r="J212" s="34">
        <v>146</v>
      </c>
      <c r="K212" s="34" t="s">
        <v>5951</v>
      </c>
      <c r="L212" s="35"/>
      <c r="M212" s="34"/>
      <c r="N212" s="34"/>
      <c r="O212" s="22"/>
    </row>
    <row r="213" spans="1:15" ht="27.6" x14ac:dyDescent="0.25">
      <c r="A213" s="22"/>
      <c r="B213" s="38" t="s">
        <v>122</v>
      </c>
      <c r="C213" s="38" t="s">
        <v>456</v>
      </c>
      <c r="D213" s="38" t="s">
        <v>591</v>
      </c>
      <c r="E213" s="38" t="s">
        <v>5563</v>
      </c>
      <c r="F213" s="38" t="s">
        <v>590</v>
      </c>
      <c r="G213" s="42">
        <v>30290</v>
      </c>
      <c r="H213" s="38" t="s">
        <v>455</v>
      </c>
      <c r="I213" s="38" t="s">
        <v>592</v>
      </c>
      <c r="J213" s="34">
        <v>146</v>
      </c>
      <c r="K213" s="34" t="s">
        <v>5951</v>
      </c>
      <c r="L213" s="35"/>
      <c r="M213" s="34"/>
      <c r="N213" s="34"/>
      <c r="O213" s="22"/>
    </row>
    <row r="214" spans="1:15" ht="27.6" x14ac:dyDescent="0.25">
      <c r="A214" s="22"/>
      <c r="B214" s="38" t="s">
        <v>122</v>
      </c>
      <c r="C214" s="38" t="s">
        <v>456</v>
      </c>
      <c r="D214" s="38" t="s">
        <v>594</v>
      </c>
      <c r="E214" s="38" t="s">
        <v>5563</v>
      </c>
      <c r="F214" s="38" t="s">
        <v>593</v>
      </c>
      <c r="G214" s="42">
        <v>30291</v>
      </c>
      <c r="H214" s="38" t="s">
        <v>455</v>
      </c>
      <c r="I214" s="38" t="s">
        <v>595</v>
      </c>
      <c r="J214" s="34">
        <v>146</v>
      </c>
      <c r="K214" s="34" t="s">
        <v>5951</v>
      </c>
      <c r="L214" s="35"/>
      <c r="M214" s="34"/>
      <c r="N214" s="34"/>
      <c r="O214" s="22"/>
    </row>
    <row r="215" spans="1:15" ht="27.6" x14ac:dyDescent="0.25">
      <c r="A215" s="22"/>
      <c r="B215" s="38" t="s">
        <v>122</v>
      </c>
      <c r="C215" s="38" t="s">
        <v>456</v>
      </c>
      <c r="D215" s="38" t="s">
        <v>597</v>
      </c>
      <c r="E215" s="38" t="s">
        <v>1482</v>
      </c>
      <c r="F215" s="38" t="s">
        <v>596</v>
      </c>
      <c r="G215" s="42">
        <v>30292</v>
      </c>
      <c r="H215" s="38" t="s">
        <v>375</v>
      </c>
      <c r="I215" s="38" t="s">
        <v>598</v>
      </c>
      <c r="J215" s="34">
        <v>135</v>
      </c>
      <c r="K215" s="34" t="s">
        <v>5951</v>
      </c>
      <c r="L215" s="35"/>
      <c r="M215" s="34"/>
      <c r="N215" s="34"/>
      <c r="O215" s="22"/>
    </row>
    <row r="216" spans="1:15" ht="27.6" x14ac:dyDescent="0.25">
      <c r="A216" s="22"/>
      <c r="B216" s="38" t="s">
        <v>122</v>
      </c>
      <c r="C216" s="38" t="s">
        <v>456</v>
      </c>
      <c r="D216" s="38" t="s">
        <v>600</v>
      </c>
      <c r="E216" s="38" t="s">
        <v>5563</v>
      </c>
      <c r="F216" s="38" t="s">
        <v>599</v>
      </c>
      <c r="G216" s="42">
        <v>30293</v>
      </c>
      <c r="H216" s="38" t="s">
        <v>455</v>
      </c>
      <c r="I216" s="38" t="s">
        <v>601</v>
      </c>
      <c r="J216" s="34">
        <v>146</v>
      </c>
      <c r="K216" s="34" t="s">
        <v>5951</v>
      </c>
      <c r="L216" s="35"/>
      <c r="M216" s="34"/>
      <c r="N216" s="34"/>
      <c r="O216" s="22"/>
    </row>
    <row r="217" spans="1:15" ht="27.6" x14ac:dyDescent="0.25">
      <c r="A217" s="22"/>
      <c r="B217" s="38" t="s">
        <v>122</v>
      </c>
      <c r="C217" s="38" t="s">
        <v>456</v>
      </c>
      <c r="D217" s="38" t="s">
        <v>603</v>
      </c>
      <c r="E217" s="38" t="s">
        <v>5563</v>
      </c>
      <c r="F217" s="38" t="s">
        <v>602</v>
      </c>
      <c r="G217" s="42">
        <v>30294</v>
      </c>
      <c r="H217" s="38" t="s">
        <v>455</v>
      </c>
      <c r="I217" s="38" t="s">
        <v>604</v>
      </c>
      <c r="J217" s="34">
        <v>146</v>
      </c>
      <c r="K217" s="34" t="s">
        <v>5951</v>
      </c>
      <c r="L217" s="35"/>
      <c r="M217" s="34"/>
      <c r="N217" s="34"/>
      <c r="O217" s="22"/>
    </row>
    <row r="218" spans="1:15" ht="27.6" x14ac:dyDescent="0.25">
      <c r="A218" s="22"/>
      <c r="B218" s="38" t="s">
        <v>122</v>
      </c>
      <c r="C218" s="38" t="s">
        <v>456</v>
      </c>
      <c r="D218" s="38" t="s">
        <v>606</v>
      </c>
      <c r="E218" s="38" t="s">
        <v>5563</v>
      </c>
      <c r="F218" s="38" t="s">
        <v>605</v>
      </c>
      <c r="G218" s="42">
        <v>30295</v>
      </c>
      <c r="H218" s="38" t="s">
        <v>455</v>
      </c>
      <c r="I218" s="38" t="s">
        <v>607</v>
      </c>
      <c r="J218" s="34">
        <v>146</v>
      </c>
      <c r="K218" s="34" t="s">
        <v>5951</v>
      </c>
      <c r="L218" s="35"/>
      <c r="M218" s="34"/>
      <c r="N218" s="34"/>
      <c r="O218" s="22"/>
    </row>
    <row r="219" spans="1:15" ht="41.4" x14ac:dyDescent="0.25">
      <c r="A219" s="22"/>
      <c r="B219" s="38" t="s">
        <v>122</v>
      </c>
      <c r="C219" s="38" t="s">
        <v>456</v>
      </c>
      <c r="D219" s="38" t="s">
        <v>618</v>
      </c>
      <c r="E219" s="38" t="s">
        <v>5963</v>
      </c>
      <c r="F219" s="38" t="s">
        <v>617</v>
      </c>
      <c r="G219" s="42">
        <v>30300</v>
      </c>
      <c r="H219" s="38" t="s">
        <v>455</v>
      </c>
      <c r="I219" s="38" t="s">
        <v>619</v>
      </c>
      <c r="J219" s="34">
        <v>146</v>
      </c>
      <c r="K219" s="34" t="s">
        <v>5951</v>
      </c>
      <c r="L219" s="35"/>
      <c r="M219" s="34"/>
      <c r="N219" s="34"/>
      <c r="O219" s="22"/>
    </row>
    <row r="220" spans="1:15" ht="41.4" x14ac:dyDescent="0.25">
      <c r="A220" s="22"/>
      <c r="B220" s="38" t="s">
        <v>122</v>
      </c>
      <c r="C220" s="38" t="s">
        <v>456</v>
      </c>
      <c r="D220" s="38" t="s">
        <v>621</v>
      </c>
      <c r="E220" s="38" t="s">
        <v>5963</v>
      </c>
      <c r="F220" s="38" t="s">
        <v>620</v>
      </c>
      <c r="G220" s="42">
        <v>30301</v>
      </c>
      <c r="H220" s="38" t="s">
        <v>455</v>
      </c>
      <c r="I220" s="38" t="s">
        <v>622</v>
      </c>
      <c r="J220" s="34">
        <v>146</v>
      </c>
      <c r="K220" s="34" t="s">
        <v>5951</v>
      </c>
      <c r="L220" s="35"/>
      <c r="M220" s="34"/>
      <c r="N220" s="34"/>
      <c r="O220" s="22"/>
    </row>
    <row r="221" spans="1:15" ht="41.4" x14ac:dyDescent="0.25">
      <c r="A221" s="22"/>
      <c r="B221" s="38" t="s">
        <v>122</v>
      </c>
      <c r="C221" s="38" t="s">
        <v>456</v>
      </c>
      <c r="D221" s="38" t="s">
        <v>624</v>
      </c>
      <c r="E221" s="38" t="s">
        <v>5963</v>
      </c>
      <c r="F221" s="38" t="s">
        <v>623</v>
      </c>
      <c r="G221" s="42">
        <v>30302</v>
      </c>
      <c r="H221" s="38" t="s">
        <v>455</v>
      </c>
      <c r="I221" s="38" t="s">
        <v>625</v>
      </c>
      <c r="J221" s="34">
        <v>146</v>
      </c>
      <c r="K221" s="34" t="s">
        <v>5951</v>
      </c>
      <c r="L221" s="35"/>
      <c r="M221" s="34"/>
      <c r="N221" s="34"/>
      <c r="O221" s="22"/>
    </row>
    <row r="222" spans="1:15" ht="41.4" x14ac:dyDescent="0.25">
      <c r="A222" s="22"/>
      <c r="B222" s="38" t="s">
        <v>122</v>
      </c>
      <c r="C222" s="38" t="s">
        <v>456</v>
      </c>
      <c r="D222" s="38" t="s">
        <v>627</v>
      </c>
      <c r="E222" s="38" t="s">
        <v>5963</v>
      </c>
      <c r="F222" s="38" t="s">
        <v>626</v>
      </c>
      <c r="G222" s="42">
        <v>30303</v>
      </c>
      <c r="H222" s="38" t="s">
        <v>455</v>
      </c>
      <c r="I222" s="38" t="s">
        <v>628</v>
      </c>
      <c r="J222" s="34">
        <v>146</v>
      </c>
      <c r="K222" s="34" t="s">
        <v>5951</v>
      </c>
      <c r="L222" s="35"/>
      <c r="M222" s="34"/>
      <c r="N222" s="34"/>
      <c r="O222" s="22"/>
    </row>
    <row r="223" spans="1:15" ht="41.4" x14ac:dyDescent="0.25">
      <c r="A223" s="22"/>
      <c r="B223" s="38" t="s">
        <v>122</v>
      </c>
      <c r="C223" s="38" t="s">
        <v>456</v>
      </c>
      <c r="D223" s="38" t="s">
        <v>630</v>
      </c>
      <c r="E223" s="38" t="s">
        <v>5963</v>
      </c>
      <c r="F223" s="38" t="s">
        <v>629</v>
      </c>
      <c r="G223" s="42">
        <v>30304</v>
      </c>
      <c r="H223" s="38" t="s">
        <v>455</v>
      </c>
      <c r="I223" s="38" t="s">
        <v>631</v>
      </c>
      <c r="J223" s="34">
        <v>146</v>
      </c>
      <c r="K223" s="34" t="s">
        <v>5951</v>
      </c>
      <c r="L223" s="35"/>
      <c r="M223" s="34"/>
      <c r="N223" s="34"/>
      <c r="O223" s="22"/>
    </row>
    <row r="224" spans="1:15" ht="41.4" x14ac:dyDescent="0.25">
      <c r="A224" s="22"/>
      <c r="B224" s="38" t="s">
        <v>122</v>
      </c>
      <c r="C224" s="38" t="s">
        <v>456</v>
      </c>
      <c r="D224" s="38" t="s">
        <v>633</v>
      </c>
      <c r="E224" s="38" t="s">
        <v>5963</v>
      </c>
      <c r="F224" s="38" t="s">
        <v>632</v>
      </c>
      <c r="G224" s="42">
        <v>30305</v>
      </c>
      <c r="H224" s="38" t="s">
        <v>455</v>
      </c>
      <c r="I224" s="38" t="s">
        <v>634</v>
      </c>
      <c r="J224" s="34">
        <v>146</v>
      </c>
      <c r="K224" s="34" t="s">
        <v>5951</v>
      </c>
      <c r="L224" s="35"/>
      <c r="M224" s="34"/>
      <c r="N224" s="34"/>
      <c r="O224" s="22"/>
    </row>
    <row r="225" spans="1:15" ht="27.6" x14ac:dyDescent="0.25">
      <c r="A225" s="22"/>
      <c r="B225" s="38" t="s">
        <v>122</v>
      </c>
      <c r="C225" s="38" t="s">
        <v>456</v>
      </c>
      <c r="D225" s="38" t="s">
        <v>651</v>
      </c>
      <c r="E225" s="38" t="s">
        <v>5563</v>
      </c>
      <c r="F225" s="38" t="s">
        <v>650</v>
      </c>
      <c r="G225" s="42">
        <v>30311</v>
      </c>
      <c r="H225" s="38" t="s">
        <v>309</v>
      </c>
      <c r="I225" s="38" t="s">
        <v>652</v>
      </c>
      <c r="J225" s="34">
        <v>146</v>
      </c>
      <c r="K225" s="34" t="s">
        <v>5951</v>
      </c>
      <c r="L225" s="35"/>
      <c r="M225" s="34"/>
      <c r="N225" s="34"/>
      <c r="O225" s="22"/>
    </row>
    <row r="226" spans="1:15" ht="27.6" x14ac:dyDescent="0.25">
      <c r="A226" s="22"/>
      <c r="B226" s="38" t="s">
        <v>122</v>
      </c>
      <c r="C226" s="38" t="s">
        <v>456</v>
      </c>
      <c r="D226" s="38" t="s">
        <v>654</v>
      </c>
      <c r="E226" s="38" t="s">
        <v>5563</v>
      </c>
      <c r="F226" s="38" t="s">
        <v>653</v>
      </c>
      <c r="G226" s="42">
        <v>30312</v>
      </c>
      <c r="H226" s="38" t="s">
        <v>309</v>
      </c>
      <c r="I226" s="38" t="s">
        <v>655</v>
      </c>
      <c r="J226" s="34">
        <v>146</v>
      </c>
      <c r="K226" s="34" t="s">
        <v>5951</v>
      </c>
      <c r="L226" s="35"/>
      <c r="M226" s="34"/>
      <c r="N226" s="34"/>
      <c r="O226" s="22"/>
    </row>
    <row r="227" spans="1:15" ht="27.6" x14ac:dyDescent="0.25">
      <c r="A227" s="22"/>
      <c r="B227" s="38" t="s">
        <v>122</v>
      </c>
      <c r="C227" s="38" t="s">
        <v>376</v>
      </c>
      <c r="D227" s="38" t="s">
        <v>660</v>
      </c>
      <c r="E227" s="38" t="s">
        <v>1482</v>
      </c>
      <c r="F227" s="38" t="s">
        <v>659</v>
      </c>
      <c r="G227" s="42">
        <v>30314</v>
      </c>
      <c r="H227" s="38" t="s">
        <v>375</v>
      </c>
      <c r="I227" s="38" t="s">
        <v>661</v>
      </c>
      <c r="J227" s="34">
        <v>135</v>
      </c>
      <c r="K227" s="34" t="s">
        <v>5951</v>
      </c>
      <c r="L227" s="35"/>
      <c r="M227" s="34"/>
      <c r="N227" s="34"/>
      <c r="O227" s="22"/>
    </row>
    <row r="228" spans="1:15" ht="27.6" x14ac:dyDescent="0.25">
      <c r="A228" s="22"/>
      <c r="B228" s="38" t="s">
        <v>122</v>
      </c>
      <c r="C228" s="38" t="s">
        <v>376</v>
      </c>
      <c r="D228" s="38" t="s">
        <v>663</v>
      </c>
      <c r="E228" s="38" t="s">
        <v>1482</v>
      </c>
      <c r="F228" s="38" t="s">
        <v>662</v>
      </c>
      <c r="G228" s="42">
        <v>30315</v>
      </c>
      <c r="H228" s="38" t="s">
        <v>375</v>
      </c>
      <c r="I228" s="38" t="s">
        <v>664</v>
      </c>
      <c r="J228" s="34">
        <v>135</v>
      </c>
      <c r="K228" s="34" t="s">
        <v>5951</v>
      </c>
      <c r="L228" s="35"/>
      <c r="M228" s="34"/>
      <c r="N228" s="34"/>
      <c r="O228" s="22"/>
    </row>
    <row r="229" spans="1:15" ht="27.6" x14ac:dyDescent="0.25">
      <c r="A229" s="22"/>
      <c r="B229" s="38" t="s">
        <v>122</v>
      </c>
      <c r="C229" s="38" t="s">
        <v>376</v>
      </c>
      <c r="D229" s="38" t="s">
        <v>666</v>
      </c>
      <c r="E229" s="38" t="s">
        <v>1482</v>
      </c>
      <c r="F229" s="38" t="s">
        <v>665</v>
      </c>
      <c r="G229" s="42">
        <v>30316</v>
      </c>
      <c r="H229" s="38" t="s">
        <v>375</v>
      </c>
      <c r="I229" s="38" t="s">
        <v>667</v>
      </c>
      <c r="J229" s="34">
        <v>135</v>
      </c>
      <c r="K229" s="34" t="s">
        <v>5951</v>
      </c>
      <c r="L229" s="35"/>
      <c r="M229" s="34"/>
      <c r="N229" s="34"/>
      <c r="O229" s="22"/>
    </row>
    <row r="230" spans="1:15" ht="27.6" x14ac:dyDescent="0.25">
      <c r="A230" s="22"/>
      <c r="B230" s="38" t="s">
        <v>122</v>
      </c>
      <c r="C230" s="38" t="s">
        <v>376</v>
      </c>
      <c r="D230" s="38" t="s">
        <v>669</v>
      </c>
      <c r="E230" s="38" t="s">
        <v>1482</v>
      </c>
      <c r="F230" s="38" t="s">
        <v>668</v>
      </c>
      <c r="G230" s="42">
        <v>30317</v>
      </c>
      <c r="H230" s="38" t="s">
        <v>375</v>
      </c>
      <c r="I230" s="38" t="s">
        <v>670</v>
      </c>
      <c r="J230" s="34">
        <v>135</v>
      </c>
      <c r="K230" s="34" t="s">
        <v>5951</v>
      </c>
      <c r="L230" s="35"/>
      <c r="M230" s="34"/>
      <c r="N230" s="34"/>
      <c r="O230" s="22"/>
    </row>
    <row r="231" spans="1:15" ht="27.6" x14ac:dyDescent="0.25">
      <c r="A231" s="22"/>
      <c r="B231" s="38" t="s">
        <v>122</v>
      </c>
      <c r="C231" s="38" t="s">
        <v>376</v>
      </c>
      <c r="D231" s="38" t="s">
        <v>672</v>
      </c>
      <c r="E231" s="38" t="s">
        <v>1482</v>
      </c>
      <c r="F231" s="38" t="s">
        <v>671</v>
      </c>
      <c r="G231" s="42">
        <v>30318</v>
      </c>
      <c r="H231" s="38" t="s">
        <v>375</v>
      </c>
      <c r="I231" s="38" t="s">
        <v>673</v>
      </c>
      <c r="J231" s="34">
        <v>135</v>
      </c>
      <c r="K231" s="34" t="s">
        <v>5951</v>
      </c>
      <c r="L231" s="35"/>
      <c r="M231" s="34"/>
      <c r="N231" s="34"/>
      <c r="O231" s="22"/>
    </row>
    <row r="232" spans="1:15" ht="27.6" x14ac:dyDescent="0.25">
      <c r="A232" s="22"/>
      <c r="B232" s="38" t="s">
        <v>122</v>
      </c>
      <c r="C232" s="38" t="s">
        <v>376</v>
      </c>
      <c r="D232" s="38" t="s">
        <v>675</v>
      </c>
      <c r="E232" s="38" t="s">
        <v>1482</v>
      </c>
      <c r="F232" s="38" t="s">
        <v>674</v>
      </c>
      <c r="G232" s="42">
        <v>30319</v>
      </c>
      <c r="H232" s="38" t="s">
        <v>375</v>
      </c>
      <c r="I232" s="38" t="s">
        <v>676</v>
      </c>
      <c r="J232" s="34">
        <v>135</v>
      </c>
      <c r="K232" s="34" t="s">
        <v>5951</v>
      </c>
      <c r="L232" s="35"/>
      <c r="M232" s="34"/>
      <c r="N232" s="34"/>
      <c r="O232" s="22"/>
    </row>
    <row r="233" spans="1:15" ht="27.6" x14ac:dyDescent="0.25">
      <c r="A233" s="22"/>
      <c r="B233" s="38" t="s">
        <v>122</v>
      </c>
      <c r="C233" s="38" t="s">
        <v>456</v>
      </c>
      <c r="D233" s="38" t="s">
        <v>681</v>
      </c>
      <c r="E233" s="38" t="s">
        <v>5563</v>
      </c>
      <c r="F233" s="38" t="s">
        <v>680</v>
      </c>
      <c r="G233" s="42">
        <v>30324</v>
      </c>
      <c r="H233" s="38" t="s">
        <v>455</v>
      </c>
      <c r="I233" s="38" t="s">
        <v>682</v>
      </c>
      <c r="J233" s="34">
        <v>146</v>
      </c>
      <c r="K233" s="34" t="s">
        <v>5951</v>
      </c>
      <c r="L233" s="35"/>
      <c r="M233" s="34"/>
      <c r="N233" s="34"/>
      <c r="O233" s="22"/>
    </row>
    <row r="234" spans="1:15" ht="27.6" x14ac:dyDescent="0.25">
      <c r="A234" s="22"/>
      <c r="B234" s="38" t="s">
        <v>122</v>
      </c>
      <c r="C234" s="38" t="s">
        <v>456</v>
      </c>
      <c r="D234" s="38" t="s">
        <v>684</v>
      </c>
      <c r="E234" s="38" t="s">
        <v>5563</v>
      </c>
      <c r="F234" s="38" t="s">
        <v>683</v>
      </c>
      <c r="G234" s="42">
        <v>30325</v>
      </c>
      <c r="H234" s="38" t="s">
        <v>455</v>
      </c>
      <c r="I234" s="38" t="s">
        <v>685</v>
      </c>
      <c r="J234" s="34">
        <v>146</v>
      </c>
      <c r="K234" s="34" t="s">
        <v>5951</v>
      </c>
      <c r="L234" s="35"/>
      <c r="M234" s="34"/>
      <c r="N234" s="34"/>
      <c r="O234" s="22"/>
    </row>
    <row r="235" spans="1:15" ht="41.4" x14ac:dyDescent="0.25">
      <c r="A235" s="22"/>
      <c r="B235" s="38" t="s">
        <v>122</v>
      </c>
      <c r="C235" s="38" t="s">
        <v>456</v>
      </c>
      <c r="D235" s="38" t="s">
        <v>690</v>
      </c>
      <c r="E235" s="38" t="s">
        <v>5563</v>
      </c>
      <c r="F235" s="38" t="s">
        <v>689</v>
      </c>
      <c r="G235" s="42">
        <v>30330</v>
      </c>
      <c r="H235" s="38" t="s">
        <v>455</v>
      </c>
      <c r="I235" s="38" t="s">
        <v>691</v>
      </c>
      <c r="J235" s="34">
        <v>146</v>
      </c>
      <c r="K235" s="34" t="s">
        <v>5951</v>
      </c>
      <c r="L235" s="35"/>
      <c r="M235" s="34"/>
      <c r="N235" s="34"/>
      <c r="O235" s="22"/>
    </row>
    <row r="236" spans="1:15" ht="27.6" x14ac:dyDescent="0.25">
      <c r="A236" s="22"/>
      <c r="B236" s="38" t="s">
        <v>122</v>
      </c>
      <c r="C236" s="38" t="s">
        <v>376</v>
      </c>
      <c r="D236" s="38" t="s">
        <v>697</v>
      </c>
      <c r="E236" s="38" t="s">
        <v>1482</v>
      </c>
      <c r="F236" s="38" t="s">
        <v>696</v>
      </c>
      <c r="G236" s="42">
        <v>30335</v>
      </c>
      <c r="H236" s="38" t="s">
        <v>375</v>
      </c>
      <c r="I236" s="38" t="s">
        <v>698</v>
      </c>
      <c r="J236" s="34">
        <v>135</v>
      </c>
      <c r="K236" s="34" t="s">
        <v>5951</v>
      </c>
      <c r="L236" s="35"/>
      <c r="M236" s="34"/>
      <c r="N236" s="34"/>
      <c r="O236" s="22"/>
    </row>
    <row r="237" spans="1:15" ht="27.6" x14ac:dyDescent="0.25">
      <c r="A237" s="22"/>
      <c r="B237" s="38" t="s">
        <v>122</v>
      </c>
      <c r="C237" s="38" t="s">
        <v>456</v>
      </c>
      <c r="D237" s="38" t="s">
        <v>703</v>
      </c>
      <c r="E237" s="38" t="s">
        <v>5563</v>
      </c>
      <c r="F237" s="38" t="s">
        <v>702</v>
      </c>
      <c r="G237" s="42">
        <v>30337</v>
      </c>
      <c r="H237" s="38" t="s">
        <v>455</v>
      </c>
      <c r="I237" s="38" t="s">
        <v>704</v>
      </c>
      <c r="J237" s="34">
        <v>146</v>
      </c>
      <c r="K237" s="34" t="s">
        <v>5951</v>
      </c>
      <c r="L237" s="35"/>
      <c r="M237" s="34"/>
      <c r="N237" s="34"/>
      <c r="O237" s="22"/>
    </row>
    <row r="238" spans="1:15" ht="27.6" x14ac:dyDescent="0.25">
      <c r="A238" s="22"/>
      <c r="B238" s="38" t="s">
        <v>122</v>
      </c>
      <c r="C238" s="38" t="s">
        <v>456</v>
      </c>
      <c r="D238" s="38" t="s">
        <v>706</v>
      </c>
      <c r="E238" s="38" t="s">
        <v>5563</v>
      </c>
      <c r="F238" s="38" t="s">
        <v>705</v>
      </c>
      <c r="G238" s="42">
        <v>30338</v>
      </c>
      <c r="H238" s="38" t="s">
        <v>455</v>
      </c>
      <c r="I238" s="38" t="s">
        <v>707</v>
      </c>
      <c r="J238" s="34">
        <v>146</v>
      </c>
      <c r="K238" s="34" t="s">
        <v>5951</v>
      </c>
      <c r="L238" s="35"/>
      <c r="M238" s="34"/>
      <c r="N238" s="34"/>
      <c r="O238" s="22"/>
    </row>
    <row r="239" spans="1:15" ht="27.6" x14ac:dyDescent="0.25">
      <c r="A239" s="22"/>
      <c r="B239" s="38" t="s">
        <v>122</v>
      </c>
      <c r="C239" s="38" t="s">
        <v>456</v>
      </c>
      <c r="D239" s="38" t="s">
        <v>709</v>
      </c>
      <c r="E239" s="38" t="s">
        <v>5563</v>
      </c>
      <c r="F239" s="38" t="s">
        <v>708</v>
      </c>
      <c r="G239" s="42">
        <v>30339</v>
      </c>
      <c r="H239" s="38" t="s">
        <v>455</v>
      </c>
      <c r="I239" s="38" t="s">
        <v>710</v>
      </c>
      <c r="J239" s="34">
        <v>146</v>
      </c>
      <c r="K239" s="34" t="s">
        <v>5951</v>
      </c>
      <c r="L239" s="35"/>
      <c r="M239" s="34"/>
      <c r="N239" s="34"/>
      <c r="O239" s="22"/>
    </row>
    <row r="240" spans="1:15" ht="27.6" x14ac:dyDescent="0.25">
      <c r="A240" s="22"/>
      <c r="B240" s="38" t="s">
        <v>122</v>
      </c>
      <c r="C240" s="38" t="s">
        <v>456</v>
      </c>
      <c r="D240" s="38" t="s">
        <v>712</v>
      </c>
      <c r="E240" s="38" t="s">
        <v>5563</v>
      </c>
      <c r="F240" s="38" t="s">
        <v>711</v>
      </c>
      <c r="G240" s="42">
        <v>30340</v>
      </c>
      <c r="H240" s="38" t="s">
        <v>455</v>
      </c>
      <c r="I240" s="38" t="s">
        <v>713</v>
      </c>
      <c r="J240" s="34">
        <v>146</v>
      </c>
      <c r="K240" s="34" t="s">
        <v>5951</v>
      </c>
      <c r="L240" s="35"/>
      <c r="M240" s="34"/>
      <c r="N240" s="34"/>
      <c r="O240" s="22"/>
    </row>
    <row r="241" spans="1:15" ht="27.6" x14ac:dyDescent="0.25">
      <c r="A241" s="22"/>
      <c r="B241" s="38" t="s">
        <v>122</v>
      </c>
      <c r="C241" s="38" t="s">
        <v>376</v>
      </c>
      <c r="D241" s="38" t="s">
        <v>715</v>
      </c>
      <c r="E241" s="38" t="s">
        <v>1482</v>
      </c>
      <c r="F241" s="38" t="s">
        <v>714</v>
      </c>
      <c r="G241" s="42">
        <v>30341</v>
      </c>
      <c r="H241" s="38" t="s">
        <v>375</v>
      </c>
      <c r="I241" s="38" t="s">
        <v>716</v>
      </c>
      <c r="J241" s="34">
        <v>135</v>
      </c>
      <c r="K241" s="34" t="s">
        <v>5951</v>
      </c>
      <c r="L241" s="35"/>
      <c r="M241" s="34"/>
      <c r="N241" s="34"/>
      <c r="O241" s="22"/>
    </row>
    <row r="242" spans="1:15" ht="27.6" x14ac:dyDescent="0.25">
      <c r="A242" s="22"/>
      <c r="B242" s="38" t="s">
        <v>122</v>
      </c>
      <c r="C242" s="38" t="s">
        <v>376</v>
      </c>
      <c r="D242" s="38" t="s">
        <v>718</v>
      </c>
      <c r="E242" s="38" t="s">
        <v>1482</v>
      </c>
      <c r="F242" s="38" t="s">
        <v>717</v>
      </c>
      <c r="G242" s="42">
        <v>30342</v>
      </c>
      <c r="H242" s="38" t="s">
        <v>375</v>
      </c>
      <c r="I242" s="38" t="s">
        <v>719</v>
      </c>
      <c r="J242" s="34">
        <v>135</v>
      </c>
      <c r="K242" s="34" t="s">
        <v>5951</v>
      </c>
      <c r="L242" s="35"/>
      <c r="M242" s="34"/>
      <c r="N242" s="34"/>
      <c r="O242" s="22"/>
    </row>
    <row r="243" spans="1:15" ht="27.6" x14ac:dyDescent="0.25">
      <c r="A243" s="22"/>
      <c r="B243" s="38" t="s">
        <v>122</v>
      </c>
      <c r="C243" s="38" t="s">
        <v>376</v>
      </c>
      <c r="D243" s="38" t="s">
        <v>721</v>
      </c>
      <c r="E243" s="38" t="s">
        <v>1482</v>
      </c>
      <c r="F243" s="38" t="s">
        <v>720</v>
      </c>
      <c r="G243" s="42">
        <v>30343</v>
      </c>
      <c r="H243" s="38" t="s">
        <v>375</v>
      </c>
      <c r="I243" s="38" t="s">
        <v>722</v>
      </c>
      <c r="J243" s="34">
        <v>135</v>
      </c>
      <c r="K243" s="34" t="s">
        <v>5951</v>
      </c>
      <c r="L243" s="35"/>
      <c r="M243" s="34"/>
      <c r="N243" s="34"/>
      <c r="O243" s="22"/>
    </row>
    <row r="244" spans="1:15" ht="27.6" x14ac:dyDescent="0.25">
      <c r="A244" s="22"/>
      <c r="B244" s="38" t="s">
        <v>122</v>
      </c>
      <c r="C244" s="38" t="s">
        <v>376</v>
      </c>
      <c r="D244" s="38" t="s">
        <v>724</v>
      </c>
      <c r="E244" s="38" t="s">
        <v>1482</v>
      </c>
      <c r="F244" s="38" t="s">
        <v>723</v>
      </c>
      <c r="G244" s="42">
        <v>30347</v>
      </c>
      <c r="H244" s="38" t="s">
        <v>375</v>
      </c>
      <c r="I244" s="38" t="s">
        <v>725</v>
      </c>
      <c r="J244" s="34">
        <v>135</v>
      </c>
      <c r="K244" s="34" t="s">
        <v>5951</v>
      </c>
      <c r="L244" s="35"/>
      <c r="M244" s="34"/>
      <c r="N244" s="34"/>
      <c r="O244" s="22"/>
    </row>
    <row r="245" spans="1:15" ht="27.6" x14ac:dyDescent="0.25">
      <c r="A245" s="22"/>
      <c r="B245" s="38" t="s">
        <v>122</v>
      </c>
      <c r="C245" s="38" t="s">
        <v>456</v>
      </c>
      <c r="D245" s="38" t="s">
        <v>732</v>
      </c>
      <c r="E245" s="38" t="s">
        <v>5563</v>
      </c>
      <c r="F245" s="38" t="s">
        <v>731</v>
      </c>
      <c r="G245" s="42">
        <v>30360</v>
      </c>
      <c r="H245" s="38" t="s">
        <v>455</v>
      </c>
      <c r="I245" s="38" t="s">
        <v>733</v>
      </c>
      <c r="J245" s="34">
        <v>146</v>
      </c>
      <c r="K245" s="34" t="s">
        <v>5951</v>
      </c>
      <c r="L245" s="35"/>
      <c r="M245" s="34"/>
      <c r="N245" s="34"/>
      <c r="O245" s="22"/>
    </row>
    <row r="246" spans="1:15" ht="41.4" x14ac:dyDescent="0.25">
      <c r="A246" s="22"/>
      <c r="B246" s="38" t="s">
        <v>122</v>
      </c>
      <c r="C246" s="38" t="s">
        <v>456</v>
      </c>
      <c r="D246" s="38" t="s">
        <v>735</v>
      </c>
      <c r="E246" s="38" t="s">
        <v>5563</v>
      </c>
      <c r="F246" s="38" t="s">
        <v>734</v>
      </c>
      <c r="G246" s="42">
        <v>30362</v>
      </c>
      <c r="H246" s="38" t="s">
        <v>455</v>
      </c>
      <c r="I246" s="38" t="s">
        <v>736</v>
      </c>
      <c r="J246" s="34">
        <v>146</v>
      </c>
      <c r="K246" s="34" t="s">
        <v>5951</v>
      </c>
      <c r="L246" s="35"/>
      <c r="M246" s="34"/>
      <c r="N246" s="34"/>
      <c r="O246" s="22"/>
    </row>
    <row r="247" spans="1:15" ht="27.6" x14ac:dyDescent="0.25">
      <c r="A247" s="22"/>
      <c r="B247" s="38" t="s">
        <v>122</v>
      </c>
      <c r="C247" s="38" t="s">
        <v>456</v>
      </c>
      <c r="D247" s="38" t="s">
        <v>741</v>
      </c>
      <c r="E247" s="38" t="s">
        <v>5563</v>
      </c>
      <c r="F247" s="38" t="s">
        <v>740</v>
      </c>
      <c r="G247" s="42">
        <v>30369</v>
      </c>
      <c r="H247" s="38" t="s">
        <v>455</v>
      </c>
      <c r="I247" s="38" t="s">
        <v>742</v>
      </c>
      <c r="J247" s="34">
        <v>146</v>
      </c>
      <c r="K247" s="34" t="s">
        <v>5951</v>
      </c>
      <c r="L247" s="35"/>
      <c r="M247" s="34"/>
      <c r="N247" s="34"/>
      <c r="O247" s="22"/>
    </row>
    <row r="248" spans="1:15" ht="27.6" x14ac:dyDescent="0.3">
      <c r="A248" s="22"/>
      <c r="B248" s="38" t="s">
        <v>122</v>
      </c>
      <c r="C248" s="38" t="s">
        <v>456</v>
      </c>
      <c r="D248" s="38" t="s">
        <v>744</v>
      </c>
      <c r="E248" s="38" t="s">
        <v>5563</v>
      </c>
      <c r="F248" s="38" t="s">
        <v>743</v>
      </c>
      <c r="G248" s="42">
        <v>30373</v>
      </c>
      <c r="H248" s="38" t="s">
        <v>455</v>
      </c>
      <c r="I248" s="103" t="s">
        <v>5966</v>
      </c>
      <c r="J248" s="34">
        <v>146</v>
      </c>
      <c r="K248" s="34" t="s">
        <v>5951</v>
      </c>
      <c r="L248" s="35"/>
      <c r="M248" s="34"/>
      <c r="N248" s="34"/>
      <c r="O248" s="22"/>
    </row>
    <row r="249" spans="1:15" ht="27.6" x14ac:dyDescent="0.25">
      <c r="A249" s="22"/>
      <c r="B249" s="38" t="s">
        <v>122</v>
      </c>
      <c r="C249" s="38" t="s">
        <v>456</v>
      </c>
      <c r="D249" s="38" t="s">
        <v>751</v>
      </c>
      <c r="E249" s="38" t="s">
        <v>5563</v>
      </c>
      <c r="F249" s="38" t="s">
        <v>750</v>
      </c>
      <c r="G249" s="42">
        <v>30379</v>
      </c>
      <c r="H249" s="38" t="s">
        <v>455</v>
      </c>
      <c r="I249" s="38" t="s">
        <v>752</v>
      </c>
      <c r="J249" s="34">
        <v>146</v>
      </c>
      <c r="K249" s="34" t="s">
        <v>5951</v>
      </c>
      <c r="L249" s="35"/>
      <c r="M249" s="34"/>
      <c r="N249" s="34"/>
      <c r="O249" s="22"/>
    </row>
    <row r="250" spans="1:15" ht="27.6" x14ac:dyDescent="0.25">
      <c r="A250" s="22"/>
      <c r="B250" s="38" t="s">
        <v>122</v>
      </c>
      <c r="C250" s="38" t="s">
        <v>144</v>
      </c>
      <c r="D250" s="38" t="s">
        <v>5688</v>
      </c>
      <c r="E250" s="38" t="s">
        <v>5563</v>
      </c>
      <c r="F250" s="38" t="s">
        <v>5726</v>
      </c>
      <c r="G250" s="42">
        <v>30387</v>
      </c>
      <c r="H250" s="38" t="s">
        <v>121</v>
      </c>
      <c r="I250" s="38" t="s">
        <v>753</v>
      </c>
      <c r="J250" s="34">
        <v>60</v>
      </c>
      <c r="K250" s="34" t="s">
        <v>5951</v>
      </c>
      <c r="L250" s="35"/>
      <c r="M250" s="34"/>
      <c r="N250" s="34"/>
      <c r="O250" s="22"/>
    </row>
    <row r="251" spans="1:15" ht="27.6" x14ac:dyDescent="0.25">
      <c r="A251" s="22"/>
      <c r="B251" s="38" t="s">
        <v>122</v>
      </c>
      <c r="C251" s="38" t="s">
        <v>144</v>
      </c>
      <c r="D251" s="38" t="s">
        <v>755</v>
      </c>
      <c r="E251" s="38" t="s">
        <v>5563</v>
      </c>
      <c r="F251" s="38" t="s">
        <v>754</v>
      </c>
      <c r="G251" s="42">
        <v>30388</v>
      </c>
      <c r="H251" s="38" t="s">
        <v>121</v>
      </c>
      <c r="I251" s="38" t="s">
        <v>756</v>
      </c>
      <c r="J251" s="34">
        <v>60</v>
      </c>
      <c r="K251" s="34" t="s">
        <v>5951</v>
      </c>
      <c r="L251" s="35"/>
      <c r="M251" s="34"/>
      <c r="N251" s="34"/>
      <c r="O251" s="22"/>
    </row>
    <row r="252" spans="1:15" ht="55.2" x14ac:dyDescent="0.25">
      <c r="A252" s="22"/>
      <c r="B252" s="38" t="s">
        <v>122</v>
      </c>
      <c r="C252" s="38" t="s">
        <v>144</v>
      </c>
      <c r="D252" s="38" t="s">
        <v>757</v>
      </c>
      <c r="E252" s="38" t="s">
        <v>5563</v>
      </c>
      <c r="F252" s="38" t="s">
        <v>5908</v>
      </c>
      <c r="G252" s="42">
        <v>30389</v>
      </c>
      <c r="H252" s="38" t="s">
        <v>121</v>
      </c>
      <c r="I252" s="38" t="s">
        <v>758</v>
      </c>
      <c r="J252" s="34">
        <v>60</v>
      </c>
      <c r="K252" s="34" t="s">
        <v>5951</v>
      </c>
      <c r="L252" s="35"/>
      <c r="M252" s="34"/>
      <c r="N252" s="34"/>
      <c r="O252" s="22"/>
    </row>
    <row r="253" spans="1:15" ht="41.4" x14ac:dyDescent="0.25">
      <c r="A253" s="22"/>
      <c r="B253" s="38" t="s">
        <v>122</v>
      </c>
      <c r="C253" s="38" t="s">
        <v>144</v>
      </c>
      <c r="D253" s="38" t="s">
        <v>759</v>
      </c>
      <c r="E253" s="38" t="s">
        <v>5563</v>
      </c>
      <c r="F253" s="38" t="s">
        <v>5909</v>
      </c>
      <c r="G253" s="42">
        <v>30390</v>
      </c>
      <c r="H253" s="38" t="s">
        <v>121</v>
      </c>
      <c r="I253" s="38" t="s">
        <v>760</v>
      </c>
      <c r="J253" s="34">
        <v>60</v>
      </c>
      <c r="K253" s="34" t="s">
        <v>5951</v>
      </c>
      <c r="L253" s="35"/>
      <c r="M253" s="34"/>
      <c r="N253" s="34"/>
      <c r="O253" s="22"/>
    </row>
    <row r="254" spans="1:15" ht="41.4" x14ac:dyDescent="0.25">
      <c r="A254" s="22"/>
      <c r="B254" s="38" t="s">
        <v>122</v>
      </c>
      <c r="C254" s="38" t="s">
        <v>144</v>
      </c>
      <c r="D254" s="38" t="s">
        <v>761</v>
      </c>
      <c r="E254" s="38" t="s">
        <v>5563</v>
      </c>
      <c r="F254" s="38" t="s">
        <v>5910</v>
      </c>
      <c r="G254" s="42">
        <v>30391</v>
      </c>
      <c r="H254" s="38" t="s">
        <v>121</v>
      </c>
      <c r="I254" s="38" t="s">
        <v>762</v>
      </c>
      <c r="J254" s="34">
        <v>60</v>
      </c>
      <c r="K254" s="34" t="s">
        <v>5951</v>
      </c>
      <c r="L254" s="35"/>
      <c r="M254" s="34"/>
      <c r="N254" s="34"/>
      <c r="O254" s="22"/>
    </row>
    <row r="255" spans="1:15" ht="27.6" x14ac:dyDescent="0.25">
      <c r="A255" s="22"/>
      <c r="B255" s="38" t="s">
        <v>122</v>
      </c>
      <c r="C255" s="38" t="s">
        <v>144</v>
      </c>
      <c r="D255" s="38" t="s">
        <v>764</v>
      </c>
      <c r="E255" s="38" t="s">
        <v>5563</v>
      </c>
      <c r="F255" s="38" t="s">
        <v>763</v>
      </c>
      <c r="G255" s="42">
        <v>30392</v>
      </c>
      <c r="H255" s="38" t="s">
        <v>121</v>
      </c>
      <c r="I255" s="38" t="s">
        <v>765</v>
      </c>
      <c r="J255" s="34">
        <v>60</v>
      </c>
      <c r="K255" s="34" t="s">
        <v>5951</v>
      </c>
      <c r="L255" s="35"/>
      <c r="M255" s="34"/>
      <c r="N255" s="34"/>
      <c r="O255" s="22"/>
    </row>
    <row r="256" spans="1:15" ht="41.4" x14ac:dyDescent="0.25">
      <c r="A256" s="22"/>
      <c r="B256" s="38" t="s">
        <v>122</v>
      </c>
      <c r="C256" s="38" t="s">
        <v>144</v>
      </c>
      <c r="D256" s="38" t="s">
        <v>767</v>
      </c>
      <c r="E256" s="38" t="s">
        <v>5563</v>
      </c>
      <c r="F256" s="38" t="s">
        <v>766</v>
      </c>
      <c r="G256" s="42">
        <v>30393</v>
      </c>
      <c r="H256" s="38" t="s">
        <v>121</v>
      </c>
      <c r="I256" s="38" t="s">
        <v>768</v>
      </c>
      <c r="J256" s="34">
        <v>60</v>
      </c>
      <c r="K256" s="34" t="s">
        <v>5951</v>
      </c>
      <c r="L256" s="35"/>
      <c r="M256" s="34"/>
      <c r="N256" s="34"/>
      <c r="O256" s="22"/>
    </row>
    <row r="257" spans="1:15" ht="27.6" x14ac:dyDescent="0.25">
      <c r="A257" s="22"/>
      <c r="B257" s="38" t="s">
        <v>122</v>
      </c>
      <c r="C257" s="38" t="s">
        <v>144</v>
      </c>
      <c r="D257" s="38" t="s">
        <v>770</v>
      </c>
      <c r="E257" s="38" t="s">
        <v>5563</v>
      </c>
      <c r="F257" s="38" t="s">
        <v>769</v>
      </c>
      <c r="G257" s="42">
        <v>30399</v>
      </c>
      <c r="H257" s="38" t="s">
        <v>121</v>
      </c>
      <c r="I257" s="38" t="s">
        <v>771</v>
      </c>
      <c r="J257" s="34">
        <v>60</v>
      </c>
      <c r="K257" s="34" t="s">
        <v>5951</v>
      </c>
      <c r="L257" s="35"/>
      <c r="M257" s="34"/>
      <c r="N257" s="34"/>
      <c r="O257" s="22"/>
    </row>
    <row r="258" spans="1:15" ht="27.6" x14ac:dyDescent="0.25">
      <c r="A258" s="22"/>
      <c r="B258" s="38" t="s">
        <v>122</v>
      </c>
      <c r="C258" s="38" t="s">
        <v>144</v>
      </c>
      <c r="D258" s="38" t="s">
        <v>773</v>
      </c>
      <c r="E258" s="38" t="s">
        <v>5563</v>
      </c>
      <c r="F258" s="38" t="s">
        <v>772</v>
      </c>
      <c r="G258" s="42">
        <v>30401</v>
      </c>
      <c r="H258" s="38" t="s">
        <v>121</v>
      </c>
      <c r="I258" s="38" t="s">
        <v>774</v>
      </c>
      <c r="J258" s="34">
        <v>60</v>
      </c>
      <c r="K258" s="34" t="s">
        <v>5951</v>
      </c>
      <c r="L258" s="35"/>
      <c r="M258" s="34"/>
      <c r="N258" s="34"/>
      <c r="O258" s="22"/>
    </row>
    <row r="259" spans="1:15" ht="27.6" x14ac:dyDescent="0.25">
      <c r="A259" s="22"/>
      <c r="B259" s="38" t="s">
        <v>122</v>
      </c>
      <c r="C259" s="38" t="s">
        <v>144</v>
      </c>
      <c r="D259" s="38" t="s">
        <v>776</v>
      </c>
      <c r="E259" s="38" t="s">
        <v>5563</v>
      </c>
      <c r="F259" s="38" t="s">
        <v>775</v>
      </c>
      <c r="G259" s="42">
        <v>30402</v>
      </c>
      <c r="H259" s="38" t="s">
        <v>121</v>
      </c>
      <c r="I259" s="38" t="s">
        <v>777</v>
      </c>
      <c r="J259" s="34">
        <v>60</v>
      </c>
      <c r="K259" s="34" t="s">
        <v>5951</v>
      </c>
      <c r="L259" s="35"/>
      <c r="M259" s="34"/>
      <c r="N259" s="34"/>
      <c r="O259" s="22"/>
    </row>
    <row r="260" spans="1:15" ht="27.6" x14ac:dyDescent="0.25">
      <c r="A260" s="22"/>
      <c r="B260" s="38" t="s">
        <v>122</v>
      </c>
      <c r="C260" s="38" t="s">
        <v>144</v>
      </c>
      <c r="D260" s="38" t="s">
        <v>779</v>
      </c>
      <c r="E260" s="38" t="s">
        <v>5563</v>
      </c>
      <c r="F260" s="38" t="s">
        <v>778</v>
      </c>
      <c r="G260" s="42">
        <v>30403</v>
      </c>
      <c r="H260" s="38" t="s">
        <v>121</v>
      </c>
      <c r="I260" s="38" t="s">
        <v>780</v>
      </c>
      <c r="J260" s="34">
        <v>60</v>
      </c>
      <c r="K260" s="34" t="s">
        <v>5951</v>
      </c>
      <c r="L260" s="35"/>
      <c r="M260" s="34"/>
      <c r="N260" s="34"/>
      <c r="O260" s="22"/>
    </row>
    <row r="261" spans="1:15" ht="27.6" x14ac:dyDescent="0.25">
      <c r="A261" s="22"/>
      <c r="B261" s="38" t="s">
        <v>122</v>
      </c>
      <c r="C261" s="38" t="s">
        <v>144</v>
      </c>
      <c r="D261" s="38" t="s">
        <v>782</v>
      </c>
      <c r="E261" s="38" t="s">
        <v>5563</v>
      </c>
      <c r="F261" s="38" t="s">
        <v>781</v>
      </c>
      <c r="G261" s="42">
        <v>30404</v>
      </c>
      <c r="H261" s="38" t="s">
        <v>121</v>
      </c>
      <c r="I261" s="38" t="s">
        <v>783</v>
      </c>
      <c r="J261" s="34">
        <v>60</v>
      </c>
      <c r="K261" s="34" t="s">
        <v>5951</v>
      </c>
      <c r="L261" s="35"/>
      <c r="M261" s="34"/>
      <c r="N261" s="34"/>
      <c r="O261" s="22"/>
    </row>
    <row r="262" spans="1:15" ht="27.6" x14ac:dyDescent="0.25">
      <c r="A262" s="22"/>
      <c r="B262" s="38" t="s">
        <v>122</v>
      </c>
      <c r="C262" s="38" t="s">
        <v>791</v>
      </c>
      <c r="D262" s="38" t="s">
        <v>5690</v>
      </c>
      <c r="E262" s="38" t="s">
        <v>1482</v>
      </c>
      <c r="F262" s="38" t="s">
        <v>5728</v>
      </c>
      <c r="G262" s="42">
        <v>30429</v>
      </c>
      <c r="H262" s="38" t="s">
        <v>790</v>
      </c>
      <c r="I262" s="38" t="s">
        <v>815</v>
      </c>
      <c r="J262" s="34">
        <v>58</v>
      </c>
      <c r="K262" s="34" t="s">
        <v>5951</v>
      </c>
      <c r="L262" s="35"/>
      <c r="M262" s="34"/>
      <c r="N262" s="34"/>
      <c r="O262" s="22"/>
    </row>
    <row r="263" spans="1:15" ht="27.6" x14ac:dyDescent="0.25">
      <c r="A263" s="22"/>
      <c r="B263" s="38" t="s">
        <v>122</v>
      </c>
      <c r="C263" s="38" t="s">
        <v>791</v>
      </c>
      <c r="D263" s="38" t="s">
        <v>5690</v>
      </c>
      <c r="E263" s="38" t="s">
        <v>1482</v>
      </c>
      <c r="F263" s="38" t="s">
        <v>5728</v>
      </c>
      <c r="G263" s="42">
        <v>30429</v>
      </c>
      <c r="H263" s="38" t="s">
        <v>309</v>
      </c>
      <c r="I263" s="38" t="s">
        <v>816</v>
      </c>
      <c r="J263" s="34">
        <v>58</v>
      </c>
      <c r="K263" s="34" t="s">
        <v>5951</v>
      </c>
      <c r="L263" s="35"/>
      <c r="M263" s="34"/>
      <c r="N263" s="34"/>
      <c r="O263" s="22"/>
    </row>
    <row r="264" spans="1:15" ht="27.6" x14ac:dyDescent="0.25">
      <c r="A264" s="22"/>
      <c r="B264" s="38" t="s">
        <v>122</v>
      </c>
      <c r="C264" s="38" t="s">
        <v>144</v>
      </c>
      <c r="D264" s="38" t="s">
        <v>818</v>
      </c>
      <c r="E264" s="38" t="s">
        <v>5563</v>
      </c>
      <c r="F264" s="38" t="s">
        <v>817</v>
      </c>
      <c r="G264" s="42">
        <v>30432</v>
      </c>
      <c r="H264" s="38" t="s">
        <v>121</v>
      </c>
      <c r="I264" s="38" t="s">
        <v>819</v>
      </c>
      <c r="J264" s="34">
        <v>60</v>
      </c>
      <c r="K264" s="34" t="s">
        <v>5951</v>
      </c>
      <c r="L264" s="35"/>
      <c r="M264" s="34"/>
      <c r="N264" s="34"/>
      <c r="O264" s="22"/>
    </row>
    <row r="265" spans="1:15" ht="27.6" x14ac:dyDescent="0.25">
      <c r="A265" s="22"/>
      <c r="B265" s="38" t="s">
        <v>122</v>
      </c>
      <c r="C265" s="38" t="s">
        <v>144</v>
      </c>
      <c r="D265" s="38" t="s">
        <v>821</v>
      </c>
      <c r="E265" s="38" t="s">
        <v>1482</v>
      </c>
      <c r="F265" s="38" t="s">
        <v>820</v>
      </c>
      <c r="G265" s="42">
        <v>30434</v>
      </c>
      <c r="H265" s="38" t="s">
        <v>121</v>
      </c>
      <c r="I265" s="38" t="s">
        <v>822</v>
      </c>
      <c r="J265" s="34">
        <v>60</v>
      </c>
      <c r="K265" s="34" t="s">
        <v>5951</v>
      </c>
      <c r="L265" s="35"/>
      <c r="M265" s="34"/>
      <c r="N265" s="34"/>
      <c r="O265" s="22"/>
    </row>
    <row r="266" spans="1:15" ht="27.6" x14ac:dyDescent="0.25">
      <c r="A266" s="22"/>
      <c r="B266" s="38" t="s">
        <v>122</v>
      </c>
      <c r="C266" s="38" t="s">
        <v>144</v>
      </c>
      <c r="D266" s="38" t="s">
        <v>824</v>
      </c>
      <c r="E266" s="38" t="s">
        <v>5563</v>
      </c>
      <c r="F266" s="38" t="s">
        <v>823</v>
      </c>
      <c r="G266" s="42">
        <v>30435</v>
      </c>
      <c r="H266" s="38" t="s">
        <v>121</v>
      </c>
      <c r="I266" s="38" t="s">
        <v>825</v>
      </c>
      <c r="J266" s="34">
        <v>60</v>
      </c>
      <c r="K266" s="34" t="s">
        <v>5951</v>
      </c>
      <c r="L266" s="35"/>
      <c r="M266" s="34"/>
      <c r="N266" s="34"/>
      <c r="O266" s="22"/>
    </row>
    <row r="267" spans="1:15" ht="27.6" x14ac:dyDescent="0.25">
      <c r="A267" s="22"/>
      <c r="B267" s="38" t="s">
        <v>122</v>
      </c>
      <c r="C267" s="38" t="s">
        <v>144</v>
      </c>
      <c r="D267" s="38" t="s">
        <v>826</v>
      </c>
      <c r="E267" s="38" t="s">
        <v>5563</v>
      </c>
      <c r="F267" s="38" t="s">
        <v>5911</v>
      </c>
      <c r="G267" s="42">
        <v>30436</v>
      </c>
      <c r="H267" s="38" t="s">
        <v>121</v>
      </c>
      <c r="I267" s="38" t="s">
        <v>827</v>
      </c>
      <c r="J267" s="34">
        <v>60</v>
      </c>
      <c r="K267" s="34" t="s">
        <v>5951</v>
      </c>
      <c r="L267" s="35"/>
      <c r="M267" s="34"/>
      <c r="N267" s="34"/>
      <c r="O267" s="22"/>
    </row>
    <row r="268" spans="1:15" ht="27.6" x14ac:dyDescent="0.25">
      <c r="A268" s="22"/>
      <c r="B268" s="38" t="s">
        <v>122</v>
      </c>
      <c r="C268" s="38" t="s">
        <v>144</v>
      </c>
      <c r="D268" s="38" t="s">
        <v>829</v>
      </c>
      <c r="E268" s="38" t="s">
        <v>5563</v>
      </c>
      <c r="F268" s="38" t="s">
        <v>828</v>
      </c>
      <c r="G268" s="42">
        <v>30437</v>
      </c>
      <c r="H268" s="38" t="s">
        <v>121</v>
      </c>
      <c r="I268" s="38" t="s">
        <v>830</v>
      </c>
      <c r="J268" s="34">
        <v>60</v>
      </c>
      <c r="K268" s="34" t="s">
        <v>5951</v>
      </c>
      <c r="L268" s="35"/>
      <c r="M268" s="34"/>
      <c r="N268" s="34"/>
      <c r="O268" s="22"/>
    </row>
    <row r="269" spans="1:15" ht="27.6" x14ac:dyDescent="0.25">
      <c r="A269" s="22"/>
      <c r="B269" s="38" t="s">
        <v>122</v>
      </c>
      <c r="C269" s="38" t="s">
        <v>144</v>
      </c>
      <c r="D269" s="38" t="s">
        <v>832</v>
      </c>
      <c r="E269" s="38" t="s">
        <v>5563</v>
      </c>
      <c r="F269" s="38" t="s">
        <v>831</v>
      </c>
      <c r="G269" s="42">
        <v>30439</v>
      </c>
      <c r="H269" s="38" t="s">
        <v>121</v>
      </c>
      <c r="I269" s="38" t="s">
        <v>833</v>
      </c>
      <c r="J269" s="34">
        <v>60</v>
      </c>
      <c r="K269" s="34" t="s">
        <v>5951</v>
      </c>
      <c r="L269" s="35"/>
      <c r="M269" s="34"/>
      <c r="N269" s="34"/>
      <c r="O269" s="22"/>
    </row>
    <row r="270" spans="1:15" ht="27.6" x14ac:dyDescent="0.25">
      <c r="A270" s="22"/>
      <c r="B270" s="38" t="s">
        <v>122</v>
      </c>
      <c r="C270" s="38" t="s">
        <v>144</v>
      </c>
      <c r="D270" s="38" t="s">
        <v>835</v>
      </c>
      <c r="E270" s="38" t="s">
        <v>1482</v>
      </c>
      <c r="F270" s="38" t="s">
        <v>834</v>
      </c>
      <c r="G270" s="42">
        <v>30440</v>
      </c>
      <c r="H270" s="38" t="s">
        <v>121</v>
      </c>
      <c r="I270" s="38" t="s">
        <v>836</v>
      </c>
      <c r="J270" s="34">
        <v>60</v>
      </c>
      <c r="K270" s="34" t="s">
        <v>5951</v>
      </c>
      <c r="L270" s="35"/>
      <c r="M270" s="34"/>
      <c r="N270" s="34"/>
      <c r="O270" s="22"/>
    </row>
    <row r="271" spans="1:15" ht="27.6" x14ac:dyDescent="0.25">
      <c r="A271" s="22"/>
      <c r="B271" s="38" t="s">
        <v>122</v>
      </c>
      <c r="C271" s="38" t="s">
        <v>144</v>
      </c>
      <c r="D271" s="38" t="s">
        <v>837</v>
      </c>
      <c r="E271" s="38" t="s">
        <v>5563</v>
      </c>
      <c r="F271" s="38" t="s">
        <v>5729</v>
      </c>
      <c r="G271" s="42">
        <v>30441</v>
      </c>
      <c r="H271" s="38" t="s">
        <v>121</v>
      </c>
      <c r="I271" s="38" t="s">
        <v>838</v>
      </c>
      <c r="J271" s="34">
        <v>60</v>
      </c>
      <c r="K271" s="34" t="s">
        <v>5951</v>
      </c>
      <c r="L271" s="35"/>
      <c r="M271" s="34"/>
      <c r="N271" s="34"/>
      <c r="O271" s="22"/>
    </row>
    <row r="272" spans="1:15" ht="27.6" x14ac:dyDescent="0.25">
      <c r="A272" s="22"/>
      <c r="B272" s="38" t="s">
        <v>122</v>
      </c>
      <c r="C272" s="38" t="s">
        <v>144</v>
      </c>
      <c r="D272" s="38" t="s">
        <v>840</v>
      </c>
      <c r="E272" s="38" t="s">
        <v>5563</v>
      </c>
      <c r="F272" s="38" t="s">
        <v>839</v>
      </c>
      <c r="G272" s="42">
        <v>30442</v>
      </c>
      <c r="H272" s="38" t="s">
        <v>121</v>
      </c>
      <c r="I272" s="38" t="s">
        <v>841</v>
      </c>
      <c r="J272" s="34">
        <v>60</v>
      </c>
      <c r="K272" s="34" t="s">
        <v>5951</v>
      </c>
      <c r="L272" s="35"/>
      <c r="M272" s="34"/>
      <c r="N272" s="34"/>
      <c r="O272" s="22"/>
    </row>
    <row r="273" spans="1:15" ht="55.2" x14ac:dyDescent="0.25">
      <c r="A273" s="22"/>
      <c r="B273" s="38" t="s">
        <v>122</v>
      </c>
      <c r="C273" s="38" t="s">
        <v>144</v>
      </c>
      <c r="D273" s="38" t="s">
        <v>843</v>
      </c>
      <c r="E273" s="38" t="s">
        <v>1482</v>
      </c>
      <c r="F273" s="38" t="s">
        <v>842</v>
      </c>
      <c r="G273" s="42">
        <v>30443</v>
      </c>
      <c r="H273" s="38" t="s">
        <v>121</v>
      </c>
      <c r="I273" s="38" t="s">
        <v>844</v>
      </c>
      <c r="J273" s="34">
        <v>60</v>
      </c>
      <c r="K273" s="34" t="s">
        <v>5951</v>
      </c>
      <c r="L273" s="35"/>
      <c r="M273" s="34"/>
      <c r="N273" s="34"/>
      <c r="O273" s="22"/>
    </row>
    <row r="274" spans="1:15" ht="27.6" x14ac:dyDescent="0.25">
      <c r="A274" s="22"/>
      <c r="B274" s="38" t="s">
        <v>122</v>
      </c>
      <c r="C274" s="38" t="s">
        <v>144</v>
      </c>
      <c r="D274" s="38" t="s">
        <v>846</v>
      </c>
      <c r="E274" s="38" t="s">
        <v>5563</v>
      </c>
      <c r="F274" s="38" t="s">
        <v>845</v>
      </c>
      <c r="G274" s="42">
        <v>30444</v>
      </c>
      <c r="H274" s="38" t="s">
        <v>121</v>
      </c>
      <c r="I274" s="38" t="s">
        <v>847</v>
      </c>
      <c r="J274" s="34">
        <v>60</v>
      </c>
      <c r="K274" s="34" t="s">
        <v>5951</v>
      </c>
      <c r="L274" s="35"/>
      <c r="M274" s="34"/>
      <c r="N274" s="34"/>
      <c r="O274" s="22"/>
    </row>
    <row r="275" spans="1:15" ht="27.6" x14ac:dyDescent="0.25">
      <c r="A275" s="22"/>
      <c r="B275" s="38" t="s">
        <v>122</v>
      </c>
      <c r="C275" s="38" t="s">
        <v>144</v>
      </c>
      <c r="D275" s="38" t="s">
        <v>849</v>
      </c>
      <c r="E275" s="38" t="s">
        <v>5563</v>
      </c>
      <c r="F275" s="38" t="s">
        <v>848</v>
      </c>
      <c r="G275" s="42">
        <v>30445</v>
      </c>
      <c r="H275" s="38" t="s">
        <v>121</v>
      </c>
      <c r="I275" s="38" t="s">
        <v>850</v>
      </c>
      <c r="J275" s="34">
        <v>60</v>
      </c>
      <c r="K275" s="34" t="s">
        <v>5951</v>
      </c>
      <c r="L275" s="35"/>
      <c r="M275" s="34"/>
      <c r="N275" s="34"/>
      <c r="O275" s="22"/>
    </row>
    <row r="276" spans="1:15" ht="27.6" x14ac:dyDescent="0.25">
      <c r="A276" s="22"/>
      <c r="B276" s="38" t="s">
        <v>122</v>
      </c>
      <c r="C276" s="38" t="s">
        <v>144</v>
      </c>
      <c r="D276" s="38" t="s">
        <v>852</v>
      </c>
      <c r="E276" s="38" t="s">
        <v>1482</v>
      </c>
      <c r="F276" s="38" t="s">
        <v>851</v>
      </c>
      <c r="G276" s="42">
        <v>30446</v>
      </c>
      <c r="H276" s="38" t="s">
        <v>313</v>
      </c>
      <c r="I276" s="38" t="s">
        <v>853</v>
      </c>
      <c r="J276" s="34" t="s">
        <v>5546</v>
      </c>
      <c r="K276" s="34" t="s">
        <v>5951</v>
      </c>
      <c r="L276" s="35"/>
      <c r="M276" s="34"/>
      <c r="N276" s="34"/>
      <c r="O276" s="22"/>
    </row>
    <row r="277" spans="1:15" ht="27.6" x14ac:dyDescent="0.25">
      <c r="A277" s="22"/>
      <c r="B277" s="38" t="s">
        <v>122</v>
      </c>
      <c r="C277" s="38" t="s">
        <v>144</v>
      </c>
      <c r="D277" s="38" t="s">
        <v>858</v>
      </c>
      <c r="E277" s="38" t="s">
        <v>1482</v>
      </c>
      <c r="F277" s="38" t="s">
        <v>857</v>
      </c>
      <c r="G277" s="42">
        <v>30466</v>
      </c>
      <c r="H277" s="38" t="s">
        <v>121</v>
      </c>
      <c r="I277" s="38" t="s">
        <v>859</v>
      </c>
      <c r="J277" s="34">
        <v>60</v>
      </c>
      <c r="K277" s="34" t="s">
        <v>5951</v>
      </c>
      <c r="L277" s="35"/>
      <c r="M277" s="34"/>
      <c r="N277" s="34"/>
      <c r="O277" s="22"/>
    </row>
    <row r="278" spans="1:15" ht="27.6" x14ac:dyDescent="0.25">
      <c r="A278" s="22"/>
      <c r="B278" s="38" t="s">
        <v>122</v>
      </c>
      <c r="C278" s="38" t="s">
        <v>144</v>
      </c>
      <c r="D278" s="38" t="s">
        <v>5691</v>
      </c>
      <c r="E278" s="38" t="s">
        <v>1482</v>
      </c>
      <c r="F278" s="38" t="s">
        <v>5730</v>
      </c>
      <c r="G278" s="42">
        <v>30467</v>
      </c>
      <c r="H278" s="38" t="s">
        <v>121</v>
      </c>
      <c r="I278" s="38" t="s">
        <v>860</v>
      </c>
      <c r="J278" s="34">
        <v>60</v>
      </c>
      <c r="K278" s="34" t="s">
        <v>5951</v>
      </c>
      <c r="L278" s="35"/>
      <c r="M278" s="34"/>
      <c r="N278" s="34"/>
      <c r="O278" s="22"/>
    </row>
    <row r="279" spans="1:15" ht="27.6" x14ac:dyDescent="0.25">
      <c r="A279" s="22"/>
      <c r="B279" s="38" t="s">
        <v>122</v>
      </c>
      <c r="C279" s="38" t="s">
        <v>144</v>
      </c>
      <c r="D279" s="38" t="s">
        <v>862</v>
      </c>
      <c r="E279" s="38" t="s">
        <v>1482</v>
      </c>
      <c r="F279" s="38" t="s">
        <v>861</v>
      </c>
      <c r="G279" s="42">
        <v>30468</v>
      </c>
      <c r="H279" s="38" t="s">
        <v>121</v>
      </c>
      <c r="I279" s="38" t="s">
        <v>863</v>
      </c>
      <c r="J279" s="34">
        <v>60</v>
      </c>
      <c r="K279" s="34" t="s">
        <v>5951</v>
      </c>
      <c r="L279" s="35"/>
      <c r="M279" s="34"/>
      <c r="N279" s="34"/>
      <c r="O279" s="22"/>
    </row>
    <row r="280" spans="1:15" ht="27.6" x14ac:dyDescent="0.25">
      <c r="A280" s="22"/>
      <c r="B280" s="38" t="s">
        <v>122</v>
      </c>
      <c r="C280" s="38" t="s">
        <v>144</v>
      </c>
      <c r="D280" s="38" t="s">
        <v>865</v>
      </c>
      <c r="E280" s="38" t="s">
        <v>5563</v>
      </c>
      <c r="F280" s="38" t="s">
        <v>864</v>
      </c>
      <c r="G280" s="42">
        <v>30469</v>
      </c>
      <c r="H280" s="38" t="s">
        <v>121</v>
      </c>
      <c r="I280" s="38" t="s">
        <v>866</v>
      </c>
      <c r="J280" s="34">
        <v>60</v>
      </c>
      <c r="K280" s="34" t="s">
        <v>5951</v>
      </c>
      <c r="L280" s="35"/>
      <c r="M280" s="34"/>
      <c r="N280" s="34"/>
      <c r="O280" s="22"/>
    </row>
    <row r="281" spans="1:15" ht="27.6" x14ac:dyDescent="0.25">
      <c r="A281" s="22"/>
      <c r="B281" s="38" t="s">
        <v>122</v>
      </c>
      <c r="C281" s="38" t="s">
        <v>144</v>
      </c>
      <c r="D281" s="38" t="s">
        <v>868</v>
      </c>
      <c r="E281" s="38" t="s">
        <v>5563</v>
      </c>
      <c r="F281" s="38" t="s">
        <v>867</v>
      </c>
      <c r="G281" s="42">
        <v>30471</v>
      </c>
      <c r="H281" s="38" t="s">
        <v>121</v>
      </c>
      <c r="I281" s="38" t="s">
        <v>869</v>
      </c>
      <c r="J281" s="34">
        <v>60</v>
      </c>
      <c r="K281" s="34" t="s">
        <v>5951</v>
      </c>
      <c r="L281" s="35"/>
      <c r="M281" s="34"/>
      <c r="N281" s="34"/>
      <c r="O281" s="22"/>
    </row>
    <row r="282" spans="1:15" ht="27.6" x14ac:dyDescent="0.25">
      <c r="A282" s="22"/>
      <c r="B282" s="38" t="s">
        <v>122</v>
      </c>
      <c r="C282" s="38" t="s">
        <v>144</v>
      </c>
      <c r="D282" s="38" t="s">
        <v>871</v>
      </c>
      <c r="E282" s="38" t="s">
        <v>5563</v>
      </c>
      <c r="F282" s="38" t="s">
        <v>870</v>
      </c>
      <c r="G282" s="42">
        <v>30473</v>
      </c>
      <c r="H282" s="38" t="s">
        <v>121</v>
      </c>
      <c r="I282" s="38" t="s">
        <v>872</v>
      </c>
      <c r="J282" s="34">
        <v>60</v>
      </c>
      <c r="K282" s="34" t="s">
        <v>5951</v>
      </c>
      <c r="L282" s="35"/>
      <c r="M282" s="34"/>
      <c r="N282" s="34"/>
      <c r="O282" s="22"/>
    </row>
    <row r="283" spans="1:15" ht="27.6" x14ac:dyDescent="0.25">
      <c r="A283" s="22"/>
      <c r="B283" s="38" t="s">
        <v>122</v>
      </c>
      <c r="C283" s="38" t="s">
        <v>144</v>
      </c>
      <c r="D283" s="38" t="s">
        <v>874</v>
      </c>
      <c r="E283" s="38" t="s">
        <v>5963</v>
      </c>
      <c r="F283" s="38" t="s">
        <v>873</v>
      </c>
      <c r="G283" s="42">
        <v>30508</v>
      </c>
      <c r="H283" s="38" t="s">
        <v>121</v>
      </c>
      <c r="I283" s="38" t="s">
        <v>5993</v>
      </c>
      <c r="J283" s="34">
        <v>60</v>
      </c>
      <c r="K283" s="34" t="s">
        <v>5951</v>
      </c>
      <c r="L283" s="35"/>
      <c r="M283" s="34"/>
      <c r="N283" s="34"/>
      <c r="O283" s="22"/>
    </row>
    <row r="284" spans="1:15" ht="27.6" x14ac:dyDescent="0.25">
      <c r="A284" s="22"/>
      <c r="B284" s="38" t="s">
        <v>122</v>
      </c>
      <c r="C284" s="38" t="s">
        <v>144</v>
      </c>
      <c r="D284" s="38" t="s">
        <v>876</v>
      </c>
      <c r="E284" s="38" t="s">
        <v>5963</v>
      </c>
      <c r="F284" s="38" t="s">
        <v>875</v>
      </c>
      <c r="G284" s="42">
        <v>30509</v>
      </c>
      <c r="H284" s="38" t="s">
        <v>121</v>
      </c>
      <c r="I284" s="38" t="s">
        <v>5994</v>
      </c>
      <c r="J284" s="34">
        <v>60</v>
      </c>
      <c r="K284" s="34" t="s">
        <v>5951</v>
      </c>
      <c r="L284" s="35"/>
      <c r="M284" s="34"/>
      <c r="N284" s="34"/>
      <c r="O284" s="22"/>
    </row>
    <row r="285" spans="1:15" ht="27.6" x14ac:dyDescent="0.25">
      <c r="A285" s="22"/>
      <c r="B285" s="38" t="s">
        <v>122</v>
      </c>
      <c r="C285" s="38" t="s">
        <v>144</v>
      </c>
      <c r="D285" s="38" t="s">
        <v>878</v>
      </c>
      <c r="E285" s="38" t="s">
        <v>5963</v>
      </c>
      <c r="F285" s="38" t="s">
        <v>877</v>
      </c>
      <c r="G285" s="42">
        <v>30510</v>
      </c>
      <c r="H285" s="38" t="s">
        <v>121</v>
      </c>
      <c r="I285" s="38" t="s">
        <v>5995</v>
      </c>
      <c r="J285" s="34">
        <v>60</v>
      </c>
      <c r="K285" s="34" t="s">
        <v>5951</v>
      </c>
      <c r="L285" s="35"/>
      <c r="M285" s="34"/>
      <c r="N285" s="34"/>
      <c r="O285" s="22"/>
    </row>
    <row r="286" spans="1:15" ht="27.6" x14ac:dyDescent="0.25">
      <c r="A286" s="22"/>
      <c r="B286" s="38" t="s">
        <v>122</v>
      </c>
      <c r="C286" s="38" t="s">
        <v>144</v>
      </c>
      <c r="D286" s="38" t="s">
        <v>880</v>
      </c>
      <c r="E286" s="38" t="s">
        <v>5963</v>
      </c>
      <c r="F286" s="38" t="s">
        <v>879</v>
      </c>
      <c r="G286" s="42">
        <v>30511</v>
      </c>
      <c r="H286" s="38" t="s">
        <v>121</v>
      </c>
      <c r="I286" s="38" t="s">
        <v>5996</v>
      </c>
      <c r="J286" s="34">
        <v>60</v>
      </c>
      <c r="K286" s="34" t="s">
        <v>5951</v>
      </c>
      <c r="L286" s="35"/>
      <c r="M286" s="34"/>
      <c r="N286" s="34"/>
      <c r="O286" s="22"/>
    </row>
    <row r="287" spans="1:15" ht="27.6" x14ac:dyDescent="0.25">
      <c r="A287" s="22"/>
      <c r="B287" s="38" t="s">
        <v>122</v>
      </c>
      <c r="C287" s="38" t="s">
        <v>144</v>
      </c>
      <c r="D287" s="38" t="s">
        <v>882</v>
      </c>
      <c r="E287" s="38" t="s">
        <v>5963</v>
      </c>
      <c r="F287" s="38" t="s">
        <v>881</v>
      </c>
      <c r="G287" s="42">
        <v>30513</v>
      </c>
      <c r="H287" s="38" t="s">
        <v>121</v>
      </c>
      <c r="I287" s="38" t="s">
        <v>883</v>
      </c>
      <c r="J287" s="34">
        <v>60</v>
      </c>
      <c r="K287" s="34" t="s">
        <v>5951</v>
      </c>
      <c r="L287" s="35"/>
      <c r="M287" s="34"/>
      <c r="N287" s="34"/>
      <c r="O287" s="22"/>
    </row>
    <row r="288" spans="1:15" ht="27.6" x14ac:dyDescent="0.25">
      <c r="A288" s="22"/>
      <c r="B288" s="38" t="s">
        <v>122</v>
      </c>
      <c r="C288" s="38" t="s">
        <v>144</v>
      </c>
      <c r="D288" s="38" t="s">
        <v>885</v>
      </c>
      <c r="E288" s="38" t="s">
        <v>5963</v>
      </c>
      <c r="F288" s="38" t="s">
        <v>884</v>
      </c>
      <c r="G288" s="42">
        <v>30514</v>
      </c>
      <c r="H288" s="38" t="s">
        <v>121</v>
      </c>
      <c r="I288" s="38" t="s">
        <v>886</v>
      </c>
      <c r="J288" s="34">
        <v>60</v>
      </c>
      <c r="K288" s="34" t="s">
        <v>5951</v>
      </c>
      <c r="L288" s="35"/>
      <c r="M288" s="34"/>
      <c r="N288" s="34"/>
      <c r="O288" s="22"/>
    </row>
    <row r="289" spans="1:15" ht="27.6" x14ac:dyDescent="0.25">
      <c r="A289" s="22"/>
      <c r="B289" s="38" t="s">
        <v>122</v>
      </c>
      <c r="C289" s="38" t="s">
        <v>144</v>
      </c>
      <c r="D289" s="38" t="s">
        <v>888</v>
      </c>
      <c r="E289" s="38" t="s">
        <v>5963</v>
      </c>
      <c r="F289" s="38" t="s">
        <v>887</v>
      </c>
      <c r="G289" s="42">
        <v>30515</v>
      </c>
      <c r="H289" s="38" t="s">
        <v>121</v>
      </c>
      <c r="I289" s="38" t="s">
        <v>889</v>
      </c>
      <c r="J289" s="34">
        <v>60</v>
      </c>
      <c r="K289" s="34" t="s">
        <v>5951</v>
      </c>
      <c r="L289" s="35"/>
      <c r="M289" s="34"/>
      <c r="N289" s="34"/>
      <c r="O289" s="22"/>
    </row>
    <row r="290" spans="1:15" ht="27.6" x14ac:dyDescent="0.25">
      <c r="A290" s="22"/>
      <c r="B290" s="38" t="s">
        <v>122</v>
      </c>
      <c r="C290" s="38" t="s">
        <v>144</v>
      </c>
      <c r="D290" s="38" t="s">
        <v>891</v>
      </c>
      <c r="E290" s="38" t="s">
        <v>5963</v>
      </c>
      <c r="F290" s="38" t="s">
        <v>890</v>
      </c>
      <c r="G290" s="42">
        <v>30516</v>
      </c>
      <c r="H290" s="38" t="s">
        <v>121</v>
      </c>
      <c r="I290" s="38" t="s">
        <v>892</v>
      </c>
      <c r="J290" s="34">
        <v>60</v>
      </c>
      <c r="K290" s="34" t="s">
        <v>5951</v>
      </c>
      <c r="L290" s="35"/>
      <c r="M290" s="34"/>
      <c r="N290" s="34"/>
      <c r="O290" s="22"/>
    </row>
    <row r="291" spans="1:15" ht="27.6" x14ac:dyDescent="0.25">
      <c r="A291" s="22"/>
      <c r="B291" s="38" t="s">
        <v>122</v>
      </c>
      <c r="C291" s="38" t="s">
        <v>144</v>
      </c>
      <c r="D291" s="38" t="s">
        <v>894</v>
      </c>
      <c r="E291" s="38" t="s">
        <v>5963</v>
      </c>
      <c r="F291" s="38" t="s">
        <v>893</v>
      </c>
      <c r="G291" s="42">
        <v>30517</v>
      </c>
      <c r="H291" s="38" t="s">
        <v>121</v>
      </c>
      <c r="I291" s="38" t="s">
        <v>895</v>
      </c>
      <c r="J291" s="34">
        <v>60</v>
      </c>
      <c r="K291" s="34" t="s">
        <v>5951</v>
      </c>
      <c r="L291" s="35"/>
      <c r="M291" s="34"/>
      <c r="N291" s="34"/>
      <c r="O291" s="22"/>
    </row>
    <row r="292" spans="1:15" ht="27.6" x14ac:dyDescent="0.25">
      <c r="A292" s="22"/>
      <c r="B292" s="38" t="s">
        <v>122</v>
      </c>
      <c r="C292" s="38" t="s">
        <v>144</v>
      </c>
      <c r="D292" s="38" t="s">
        <v>897</v>
      </c>
      <c r="E292" s="38" t="s">
        <v>5963</v>
      </c>
      <c r="F292" s="38" t="s">
        <v>896</v>
      </c>
      <c r="G292" s="42">
        <v>30518</v>
      </c>
      <c r="H292" s="38" t="s">
        <v>121</v>
      </c>
      <c r="I292" s="38" t="s">
        <v>898</v>
      </c>
      <c r="J292" s="34">
        <v>60</v>
      </c>
      <c r="K292" s="34" t="s">
        <v>5951</v>
      </c>
      <c r="L292" s="35"/>
      <c r="M292" s="34"/>
      <c r="N292" s="34"/>
      <c r="O292" s="22"/>
    </row>
    <row r="293" spans="1:15" ht="27.6" x14ac:dyDescent="0.25">
      <c r="A293" s="22"/>
      <c r="B293" s="38" t="s">
        <v>122</v>
      </c>
      <c r="C293" s="38" t="s">
        <v>144</v>
      </c>
      <c r="D293" s="38" t="s">
        <v>900</v>
      </c>
      <c r="E293" s="38" t="s">
        <v>5963</v>
      </c>
      <c r="F293" s="38" t="s">
        <v>899</v>
      </c>
      <c r="G293" s="42">
        <v>30519</v>
      </c>
      <c r="H293" s="38" t="s">
        <v>121</v>
      </c>
      <c r="I293" s="38" t="s">
        <v>901</v>
      </c>
      <c r="J293" s="34">
        <v>60</v>
      </c>
      <c r="K293" s="34" t="s">
        <v>5951</v>
      </c>
      <c r="L293" s="35"/>
      <c r="M293" s="34"/>
      <c r="N293" s="34"/>
      <c r="O293" s="22"/>
    </row>
    <row r="294" spans="1:15" ht="27.6" x14ac:dyDescent="0.25">
      <c r="A294" s="22"/>
      <c r="B294" s="38" t="s">
        <v>122</v>
      </c>
      <c r="C294" s="38" t="s">
        <v>144</v>
      </c>
      <c r="D294" s="38" t="s">
        <v>903</v>
      </c>
      <c r="E294" s="38" t="s">
        <v>5963</v>
      </c>
      <c r="F294" s="38" t="s">
        <v>902</v>
      </c>
      <c r="G294" s="42">
        <v>30520</v>
      </c>
      <c r="H294" s="38" t="s">
        <v>121</v>
      </c>
      <c r="I294" s="38" t="s">
        <v>904</v>
      </c>
      <c r="J294" s="34">
        <v>60</v>
      </c>
      <c r="K294" s="34" t="s">
        <v>5951</v>
      </c>
      <c r="L294" s="35"/>
      <c r="M294" s="34"/>
      <c r="N294" s="34"/>
      <c r="O294" s="22"/>
    </row>
    <row r="295" spans="1:15" ht="27.6" x14ac:dyDescent="0.25">
      <c r="A295" s="22"/>
      <c r="B295" s="38" t="s">
        <v>122</v>
      </c>
      <c r="C295" s="38" t="s">
        <v>144</v>
      </c>
      <c r="D295" s="38" t="s">
        <v>906</v>
      </c>
      <c r="E295" s="38" t="s">
        <v>5963</v>
      </c>
      <c r="F295" s="38" t="s">
        <v>905</v>
      </c>
      <c r="G295" s="42">
        <v>30521</v>
      </c>
      <c r="H295" s="38" t="s">
        <v>121</v>
      </c>
      <c r="I295" s="38" t="s">
        <v>907</v>
      </c>
      <c r="J295" s="34">
        <v>60</v>
      </c>
      <c r="K295" s="34" t="s">
        <v>5951</v>
      </c>
      <c r="L295" s="35"/>
      <c r="M295" s="34"/>
      <c r="N295" s="34"/>
      <c r="O295" s="22"/>
    </row>
    <row r="296" spans="1:15" ht="27.6" x14ac:dyDescent="0.25">
      <c r="A296" s="22"/>
      <c r="B296" s="38" t="s">
        <v>122</v>
      </c>
      <c r="C296" s="38" t="s">
        <v>144</v>
      </c>
      <c r="D296" s="38" t="s">
        <v>909</v>
      </c>
      <c r="E296" s="38" t="s">
        <v>5963</v>
      </c>
      <c r="F296" s="38" t="s">
        <v>908</v>
      </c>
      <c r="G296" s="42">
        <v>30522</v>
      </c>
      <c r="H296" s="38" t="s">
        <v>121</v>
      </c>
      <c r="I296" s="38" t="s">
        <v>910</v>
      </c>
      <c r="J296" s="34">
        <v>60</v>
      </c>
      <c r="K296" s="34" t="s">
        <v>5951</v>
      </c>
      <c r="L296" s="35"/>
      <c r="M296" s="34"/>
      <c r="N296" s="34"/>
      <c r="O296" s="22"/>
    </row>
    <row r="297" spans="1:15" ht="27.6" x14ac:dyDescent="0.25">
      <c r="A297" s="22"/>
      <c r="B297" s="38" t="s">
        <v>122</v>
      </c>
      <c r="C297" s="38" t="s">
        <v>144</v>
      </c>
      <c r="D297" s="38" t="s">
        <v>912</v>
      </c>
      <c r="E297" s="38" t="s">
        <v>5963</v>
      </c>
      <c r="F297" s="38" t="s">
        <v>911</v>
      </c>
      <c r="G297" s="42">
        <v>30523</v>
      </c>
      <c r="H297" s="38" t="s">
        <v>121</v>
      </c>
      <c r="I297" s="38" t="s">
        <v>913</v>
      </c>
      <c r="J297" s="34">
        <v>60</v>
      </c>
      <c r="K297" s="34" t="s">
        <v>5951</v>
      </c>
      <c r="L297" s="35"/>
      <c r="M297" s="34"/>
      <c r="N297" s="34"/>
      <c r="O297" s="22"/>
    </row>
    <row r="298" spans="1:15" ht="27.6" x14ac:dyDescent="0.25">
      <c r="A298" s="22"/>
      <c r="B298" s="38" t="s">
        <v>122</v>
      </c>
      <c r="C298" s="38" t="s">
        <v>144</v>
      </c>
      <c r="D298" s="38" t="s">
        <v>915</v>
      </c>
      <c r="E298" s="38" t="s">
        <v>5963</v>
      </c>
      <c r="F298" s="38" t="s">
        <v>914</v>
      </c>
      <c r="G298" s="42">
        <v>30524</v>
      </c>
      <c r="H298" s="38" t="s">
        <v>121</v>
      </c>
      <c r="I298" s="38" t="s">
        <v>916</v>
      </c>
      <c r="J298" s="34">
        <v>60</v>
      </c>
      <c r="K298" s="34" t="s">
        <v>5951</v>
      </c>
      <c r="L298" s="35"/>
      <c r="M298" s="34"/>
      <c r="N298" s="34"/>
      <c r="O298" s="22"/>
    </row>
    <row r="299" spans="1:15" ht="27.6" x14ac:dyDescent="0.25">
      <c r="A299" s="22"/>
      <c r="B299" s="38" t="s">
        <v>122</v>
      </c>
      <c r="C299" s="38" t="s">
        <v>144</v>
      </c>
      <c r="D299" s="38" t="s">
        <v>918</v>
      </c>
      <c r="E299" s="38" t="s">
        <v>5963</v>
      </c>
      <c r="F299" s="38" t="s">
        <v>917</v>
      </c>
      <c r="G299" s="42">
        <v>30525</v>
      </c>
      <c r="H299" s="38" t="s">
        <v>121</v>
      </c>
      <c r="I299" s="38" t="s">
        <v>919</v>
      </c>
      <c r="J299" s="34">
        <v>60</v>
      </c>
      <c r="K299" s="34" t="s">
        <v>5951</v>
      </c>
      <c r="L299" s="35"/>
      <c r="M299" s="34"/>
      <c r="N299" s="34"/>
      <c r="O299" s="22"/>
    </row>
    <row r="300" spans="1:15" ht="27.6" x14ac:dyDescent="0.25">
      <c r="A300" s="22"/>
      <c r="B300" s="38" t="s">
        <v>31</v>
      </c>
      <c r="C300" s="38" t="s">
        <v>921</v>
      </c>
      <c r="D300" s="38" t="s">
        <v>923</v>
      </c>
      <c r="E300" s="38" t="s">
        <v>5963</v>
      </c>
      <c r="F300" s="38" t="s">
        <v>922</v>
      </c>
      <c r="G300" s="42">
        <v>30526</v>
      </c>
      <c r="H300" s="38" t="s">
        <v>920</v>
      </c>
      <c r="I300" s="38" t="s">
        <v>5957</v>
      </c>
      <c r="J300" s="34" t="s">
        <v>5546</v>
      </c>
      <c r="K300" s="34" t="s">
        <v>5951</v>
      </c>
      <c r="L300" s="35"/>
      <c r="M300" s="34"/>
      <c r="N300" s="34"/>
      <c r="O300" s="22"/>
    </row>
    <row r="301" spans="1:15" ht="27.6" x14ac:dyDescent="0.25">
      <c r="A301" s="22"/>
      <c r="B301" s="38" t="s">
        <v>31</v>
      </c>
      <c r="C301" s="38" t="s">
        <v>921</v>
      </c>
      <c r="D301" s="38" t="s">
        <v>925</v>
      </c>
      <c r="E301" s="38" t="s">
        <v>5963</v>
      </c>
      <c r="F301" s="38" t="s">
        <v>924</v>
      </c>
      <c r="G301" s="42">
        <v>30527</v>
      </c>
      <c r="H301" s="38" t="s">
        <v>920</v>
      </c>
      <c r="I301" s="38" t="s">
        <v>5958</v>
      </c>
      <c r="J301" s="34" t="s">
        <v>5546</v>
      </c>
      <c r="K301" s="34" t="s">
        <v>5951</v>
      </c>
      <c r="L301" s="35"/>
      <c r="M301" s="34"/>
      <c r="N301" s="34"/>
      <c r="O301" s="22"/>
    </row>
    <row r="302" spans="1:15" ht="27.6" x14ac:dyDescent="0.25">
      <c r="A302" s="22"/>
      <c r="B302" s="38" t="s">
        <v>31</v>
      </c>
      <c r="C302" s="38" t="s">
        <v>921</v>
      </c>
      <c r="D302" s="38" t="s">
        <v>932</v>
      </c>
      <c r="E302" s="38" t="s">
        <v>5963</v>
      </c>
      <c r="F302" s="38" t="s">
        <v>931</v>
      </c>
      <c r="G302" s="42">
        <v>30535</v>
      </c>
      <c r="H302" s="38" t="s">
        <v>920</v>
      </c>
      <c r="I302" s="38" t="s">
        <v>5955</v>
      </c>
      <c r="J302" s="34" t="s">
        <v>5546</v>
      </c>
      <c r="K302" s="34" t="s">
        <v>5951</v>
      </c>
      <c r="L302" s="35"/>
      <c r="M302" s="34"/>
      <c r="N302" s="34"/>
      <c r="O302" s="22"/>
    </row>
    <row r="303" spans="1:15" ht="41.4" x14ac:dyDescent="0.25">
      <c r="A303" s="22"/>
      <c r="B303" s="38" t="s">
        <v>122</v>
      </c>
      <c r="C303" s="38" t="s">
        <v>144</v>
      </c>
      <c r="D303" s="38" t="s">
        <v>934</v>
      </c>
      <c r="E303" s="38" t="s">
        <v>5563</v>
      </c>
      <c r="F303" s="38" t="s">
        <v>933</v>
      </c>
      <c r="G303" s="42">
        <v>30540</v>
      </c>
      <c r="H303" s="38" t="s">
        <v>121</v>
      </c>
      <c r="I303" s="38" t="s">
        <v>935</v>
      </c>
      <c r="J303" s="34">
        <v>60</v>
      </c>
      <c r="K303" s="34" t="s">
        <v>5951</v>
      </c>
      <c r="L303" s="35"/>
      <c r="M303" s="34"/>
      <c r="N303" s="34"/>
      <c r="O303" s="22"/>
    </row>
    <row r="304" spans="1:15" ht="27.6" x14ac:dyDescent="0.25">
      <c r="A304" s="22"/>
      <c r="B304" s="38" t="s">
        <v>122</v>
      </c>
      <c r="C304" s="38" t="s">
        <v>144</v>
      </c>
      <c r="D304" s="38" t="s">
        <v>934</v>
      </c>
      <c r="E304" s="38" t="s">
        <v>5563</v>
      </c>
      <c r="F304" s="38" t="s">
        <v>936</v>
      </c>
      <c r="G304" s="42">
        <v>30541</v>
      </c>
      <c r="H304" s="38" t="s">
        <v>121</v>
      </c>
      <c r="I304" s="38" t="s">
        <v>937</v>
      </c>
      <c r="J304" s="34">
        <v>60</v>
      </c>
      <c r="K304" s="34" t="s">
        <v>5951</v>
      </c>
      <c r="L304" s="35"/>
      <c r="M304" s="34"/>
      <c r="N304" s="34"/>
      <c r="O304" s="22"/>
    </row>
    <row r="305" spans="1:15" ht="27.6" x14ac:dyDescent="0.25">
      <c r="A305" s="22"/>
      <c r="B305" s="38" t="s">
        <v>122</v>
      </c>
      <c r="C305" s="38" t="s">
        <v>144</v>
      </c>
      <c r="D305" s="38" t="s">
        <v>939</v>
      </c>
      <c r="E305" s="38" t="s">
        <v>5563</v>
      </c>
      <c r="F305" s="38" t="s">
        <v>938</v>
      </c>
      <c r="G305" s="42">
        <v>30542</v>
      </c>
      <c r="H305" s="38" t="s">
        <v>121</v>
      </c>
      <c r="I305" s="38" t="s">
        <v>940</v>
      </c>
      <c r="J305" s="34">
        <v>60</v>
      </c>
      <c r="K305" s="34" t="s">
        <v>5951</v>
      </c>
      <c r="L305" s="35"/>
      <c r="M305" s="34"/>
      <c r="N305" s="34"/>
      <c r="O305" s="22"/>
    </row>
    <row r="306" spans="1:15" ht="27.6" x14ac:dyDescent="0.25">
      <c r="A306" s="22"/>
      <c r="B306" s="38" t="s">
        <v>122</v>
      </c>
      <c r="C306" s="38" t="s">
        <v>144</v>
      </c>
      <c r="D306" s="38" t="s">
        <v>5692</v>
      </c>
      <c r="E306" s="38" t="s">
        <v>5563</v>
      </c>
      <c r="F306" s="38" t="s">
        <v>5731</v>
      </c>
      <c r="G306" s="42">
        <v>30543</v>
      </c>
      <c r="H306" s="38" t="s">
        <v>121</v>
      </c>
      <c r="I306" s="38" t="s">
        <v>941</v>
      </c>
      <c r="J306" s="34">
        <v>60</v>
      </c>
      <c r="K306" s="34" t="s">
        <v>5951</v>
      </c>
      <c r="L306" s="35"/>
      <c r="M306" s="34"/>
      <c r="N306" s="34"/>
      <c r="O306" s="22"/>
    </row>
    <row r="307" spans="1:15" ht="27.6" x14ac:dyDescent="0.25">
      <c r="A307" s="22"/>
      <c r="B307" s="38" t="s">
        <v>31</v>
      </c>
      <c r="C307" s="38" t="s">
        <v>921</v>
      </c>
      <c r="D307" s="38" t="s">
        <v>943</v>
      </c>
      <c r="E307" s="38" t="s">
        <v>5563</v>
      </c>
      <c r="F307" s="38" t="s">
        <v>942</v>
      </c>
      <c r="G307" s="42">
        <v>30548</v>
      </c>
      <c r="H307" s="38" t="s">
        <v>920</v>
      </c>
      <c r="I307" s="38" t="s">
        <v>5959</v>
      </c>
      <c r="J307" s="34" t="s">
        <v>5546</v>
      </c>
      <c r="K307" s="34" t="s">
        <v>5951</v>
      </c>
      <c r="L307" s="35"/>
      <c r="M307" s="34"/>
      <c r="N307" s="34"/>
      <c r="O307" s="22"/>
    </row>
    <row r="308" spans="1:15" ht="27.6" x14ac:dyDescent="0.25">
      <c r="A308" s="22"/>
      <c r="B308" s="38" t="s">
        <v>122</v>
      </c>
      <c r="C308" s="38" t="s">
        <v>314</v>
      </c>
      <c r="D308" s="38" t="s">
        <v>946</v>
      </c>
      <c r="E308" s="38" t="s">
        <v>5563</v>
      </c>
      <c r="F308" s="38" t="s">
        <v>945</v>
      </c>
      <c r="G308" s="42">
        <v>30552</v>
      </c>
      <c r="H308" s="38" t="s">
        <v>313</v>
      </c>
      <c r="I308" s="38" t="s">
        <v>947</v>
      </c>
      <c r="J308" s="34">
        <v>138</v>
      </c>
      <c r="K308" s="34" t="s">
        <v>5951</v>
      </c>
      <c r="L308" s="35"/>
      <c r="M308" s="34"/>
      <c r="N308" s="34"/>
      <c r="O308" s="22"/>
    </row>
    <row r="309" spans="1:15" ht="27.6" x14ac:dyDescent="0.25">
      <c r="A309" s="22"/>
      <c r="B309" s="38" t="s">
        <v>122</v>
      </c>
      <c r="C309" s="38" t="s">
        <v>314</v>
      </c>
      <c r="D309" s="38" t="s">
        <v>949</v>
      </c>
      <c r="E309" s="38" t="s">
        <v>5563</v>
      </c>
      <c r="F309" s="38" t="s">
        <v>948</v>
      </c>
      <c r="G309" s="42">
        <v>30553</v>
      </c>
      <c r="H309" s="38" t="s">
        <v>313</v>
      </c>
      <c r="I309" s="38" t="s">
        <v>950</v>
      </c>
      <c r="J309" s="34">
        <v>138</v>
      </c>
      <c r="K309" s="34" t="s">
        <v>5951</v>
      </c>
      <c r="L309" s="35"/>
      <c r="M309" s="34"/>
      <c r="N309" s="34"/>
      <c r="O309" s="22"/>
    </row>
    <row r="310" spans="1:15" ht="27.6" x14ac:dyDescent="0.25">
      <c r="A310" s="22"/>
      <c r="B310" s="38" t="s">
        <v>122</v>
      </c>
      <c r="C310" s="38" t="s">
        <v>144</v>
      </c>
      <c r="D310" s="38" t="s">
        <v>952</v>
      </c>
      <c r="E310" s="38" t="s">
        <v>5963</v>
      </c>
      <c r="F310" s="38" t="s">
        <v>951</v>
      </c>
      <c r="G310" s="42">
        <v>30555</v>
      </c>
      <c r="H310" s="38" t="s">
        <v>121</v>
      </c>
      <c r="I310" s="38" t="s">
        <v>953</v>
      </c>
      <c r="J310" s="34">
        <v>60</v>
      </c>
      <c r="K310" s="34" t="s">
        <v>5951</v>
      </c>
      <c r="L310" s="35"/>
      <c r="M310" s="34"/>
      <c r="N310" s="34"/>
      <c r="O310" s="22"/>
    </row>
    <row r="311" spans="1:15" ht="27.6" x14ac:dyDescent="0.25">
      <c r="A311" s="22"/>
      <c r="B311" s="38" t="s">
        <v>122</v>
      </c>
      <c r="C311" s="38" t="s">
        <v>144</v>
      </c>
      <c r="D311" s="38" t="s">
        <v>955</v>
      </c>
      <c r="E311" s="38" t="s">
        <v>5963</v>
      </c>
      <c r="F311" s="38" t="s">
        <v>954</v>
      </c>
      <c r="G311" s="42">
        <v>30556</v>
      </c>
      <c r="H311" s="38" t="s">
        <v>121</v>
      </c>
      <c r="I311" s="38" t="s">
        <v>956</v>
      </c>
      <c r="J311" s="34">
        <v>60</v>
      </c>
      <c r="K311" s="34" t="s">
        <v>5951</v>
      </c>
      <c r="L311" s="35"/>
      <c r="M311" s="34"/>
      <c r="N311" s="34"/>
      <c r="O311" s="22"/>
    </row>
    <row r="312" spans="1:15" ht="27.6" x14ac:dyDescent="0.25">
      <c r="A312" s="22"/>
      <c r="B312" s="38" t="s">
        <v>122</v>
      </c>
      <c r="C312" s="38" t="s">
        <v>144</v>
      </c>
      <c r="D312" s="38" t="s">
        <v>958</v>
      </c>
      <c r="E312" s="38" t="s">
        <v>5963</v>
      </c>
      <c r="F312" s="38" t="s">
        <v>957</v>
      </c>
      <c r="G312" s="42">
        <v>30557</v>
      </c>
      <c r="H312" s="38" t="s">
        <v>121</v>
      </c>
      <c r="I312" s="38" t="s">
        <v>959</v>
      </c>
      <c r="J312" s="34">
        <v>60</v>
      </c>
      <c r="K312" s="34" t="s">
        <v>5951</v>
      </c>
      <c r="L312" s="35"/>
      <c r="M312" s="34"/>
      <c r="N312" s="34"/>
      <c r="O312" s="22"/>
    </row>
    <row r="313" spans="1:15" ht="27.6" x14ac:dyDescent="0.25">
      <c r="A313" s="22"/>
      <c r="B313" s="38" t="s">
        <v>122</v>
      </c>
      <c r="C313" s="38" t="s">
        <v>144</v>
      </c>
      <c r="D313" s="38" t="s">
        <v>961</v>
      </c>
      <c r="E313" s="38" t="s">
        <v>5963</v>
      </c>
      <c r="F313" s="38" t="s">
        <v>960</v>
      </c>
      <c r="G313" s="42">
        <v>30558</v>
      </c>
      <c r="H313" s="38" t="s">
        <v>121</v>
      </c>
      <c r="I313" s="38" t="s">
        <v>962</v>
      </c>
      <c r="J313" s="34">
        <v>60</v>
      </c>
      <c r="K313" s="34" t="s">
        <v>5951</v>
      </c>
      <c r="L313" s="35"/>
      <c r="M313" s="34"/>
      <c r="N313" s="34"/>
      <c r="O313" s="22"/>
    </row>
    <row r="314" spans="1:15" ht="27.6" x14ac:dyDescent="0.25">
      <c r="A314" s="22"/>
      <c r="B314" s="38" t="s">
        <v>122</v>
      </c>
      <c r="C314" s="38" t="s">
        <v>144</v>
      </c>
      <c r="D314" s="38" t="s">
        <v>964</v>
      </c>
      <c r="E314" s="38" t="s">
        <v>5963</v>
      </c>
      <c r="F314" s="38" t="s">
        <v>963</v>
      </c>
      <c r="G314" s="42">
        <v>30559</v>
      </c>
      <c r="H314" s="38" t="s">
        <v>121</v>
      </c>
      <c r="I314" s="38" t="s">
        <v>965</v>
      </c>
      <c r="J314" s="34">
        <v>60</v>
      </c>
      <c r="K314" s="34" t="s">
        <v>5951</v>
      </c>
      <c r="L314" s="35"/>
      <c r="M314" s="34"/>
      <c r="N314" s="34"/>
      <c r="O314" s="22"/>
    </row>
    <row r="315" spans="1:15" ht="27.6" x14ac:dyDescent="0.25">
      <c r="A315" s="22"/>
      <c r="B315" s="38" t="s">
        <v>122</v>
      </c>
      <c r="C315" s="38" t="s">
        <v>144</v>
      </c>
      <c r="D315" s="38" t="s">
        <v>969</v>
      </c>
      <c r="E315" s="38" t="s">
        <v>5963</v>
      </c>
      <c r="F315" s="38" t="s">
        <v>968</v>
      </c>
      <c r="G315" s="42">
        <v>30595</v>
      </c>
      <c r="H315" s="38" t="s">
        <v>121</v>
      </c>
      <c r="I315" s="38" t="s">
        <v>970</v>
      </c>
      <c r="J315" s="34">
        <v>60</v>
      </c>
      <c r="K315" s="34" t="s">
        <v>5951</v>
      </c>
      <c r="L315" s="35"/>
      <c r="M315" s="34"/>
      <c r="N315" s="34"/>
      <c r="O315" s="22"/>
    </row>
    <row r="316" spans="1:15" ht="27.6" x14ac:dyDescent="0.25">
      <c r="A316" s="22"/>
      <c r="B316" s="38" t="s">
        <v>122</v>
      </c>
      <c r="C316" s="38" t="s">
        <v>144</v>
      </c>
      <c r="D316" s="38" t="s">
        <v>972</v>
      </c>
      <c r="E316" s="38" t="s">
        <v>5963</v>
      </c>
      <c r="F316" s="38" t="s">
        <v>971</v>
      </c>
      <c r="G316" s="42">
        <v>30596</v>
      </c>
      <c r="H316" s="38" t="s">
        <v>121</v>
      </c>
      <c r="I316" s="38" t="s">
        <v>970</v>
      </c>
      <c r="J316" s="34">
        <v>60</v>
      </c>
      <c r="K316" s="34" t="s">
        <v>5951</v>
      </c>
      <c r="L316" s="35"/>
      <c r="M316" s="34"/>
      <c r="N316" s="34"/>
      <c r="O316" s="22"/>
    </row>
    <row r="317" spans="1:15" ht="27.6" x14ac:dyDescent="0.25">
      <c r="A317" s="22"/>
      <c r="B317" s="38" t="s">
        <v>122</v>
      </c>
      <c r="C317" s="38" t="s">
        <v>144</v>
      </c>
      <c r="D317" s="38" t="s">
        <v>974</v>
      </c>
      <c r="E317" s="38" t="s">
        <v>5963</v>
      </c>
      <c r="F317" s="38" t="s">
        <v>973</v>
      </c>
      <c r="G317" s="42">
        <v>30597</v>
      </c>
      <c r="H317" s="38" t="s">
        <v>121</v>
      </c>
      <c r="I317" s="38" t="s">
        <v>975</v>
      </c>
      <c r="J317" s="34">
        <v>60</v>
      </c>
      <c r="K317" s="34" t="s">
        <v>5951</v>
      </c>
      <c r="L317" s="35"/>
      <c r="M317" s="34"/>
      <c r="N317" s="34"/>
      <c r="O317" s="22"/>
    </row>
    <row r="318" spans="1:15" ht="27.6" x14ac:dyDescent="0.25">
      <c r="A318" s="22"/>
      <c r="B318" s="38" t="s">
        <v>122</v>
      </c>
      <c r="C318" s="38" t="s">
        <v>144</v>
      </c>
      <c r="D318" s="38" t="s">
        <v>977</v>
      </c>
      <c r="E318" s="38" t="s">
        <v>5963</v>
      </c>
      <c r="F318" s="38" t="s">
        <v>976</v>
      </c>
      <c r="G318" s="42">
        <v>30599</v>
      </c>
      <c r="H318" s="38" t="s">
        <v>121</v>
      </c>
      <c r="I318" s="38" t="s">
        <v>978</v>
      </c>
      <c r="J318" s="34">
        <v>60</v>
      </c>
      <c r="K318" s="34" t="s">
        <v>5951</v>
      </c>
      <c r="L318" s="35"/>
      <c r="M318" s="34"/>
      <c r="N318" s="34"/>
      <c r="O318" s="22"/>
    </row>
    <row r="319" spans="1:15" ht="27.6" x14ac:dyDescent="0.25">
      <c r="A319" s="22"/>
      <c r="B319" s="38" t="s">
        <v>122</v>
      </c>
      <c r="C319" s="38" t="s">
        <v>144</v>
      </c>
      <c r="D319" s="38" t="s">
        <v>981</v>
      </c>
      <c r="E319" s="38" t="s">
        <v>5963</v>
      </c>
      <c r="F319" s="38" t="s">
        <v>980</v>
      </c>
      <c r="G319" s="42">
        <v>30607</v>
      </c>
      <c r="H319" s="38" t="s">
        <v>121</v>
      </c>
      <c r="I319" s="38" t="s">
        <v>982</v>
      </c>
      <c r="J319" s="34">
        <v>60</v>
      </c>
      <c r="K319" s="34" t="s">
        <v>5951</v>
      </c>
      <c r="L319" s="35"/>
      <c r="M319" s="34"/>
      <c r="N319" s="34"/>
      <c r="O319" s="22"/>
    </row>
    <row r="320" spans="1:15" ht="27.6" x14ac:dyDescent="0.25">
      <c r="A320" s="22"/>
      <c r="B320" s="38" t="s">
        <v>122</v>
      </c>
      <c r="C320" s="38" t="s">
        <v>123</v>
      </c>
      <c r="D320" s="38" t="s">
        <v>990</v>
      </c>
      <c r="E320" s="38" t="s">
        <v>5963</v>
      </c>
      <c r="F320" s="38" t="s">
        <v>989</v>
      </c>
      <c r="G320" s="42">
        <v>30614</v>
      </c>
      <c r="H320" s="38" t="s">
        <v>313</v>
      </c>
      <c r="I320" s="38" t="s">
        <v>991</v>
      </c>
      <c r="J320" s="34">
        <v>138</v>
      </c>
      <c r="K320" s="34" t="s">
        <v>5951</v>
      </c>
      <c r="L320" s="35"/>
      <c r="M320" s="34"/>
      <c r="N320" s="34"/>
      <c r="O320" s="22"/>
    </row>
    <row r="321" spans="1:15" ht="27.6" x14ac:dyDescent="0.25">
      <c r="A321" s="22"/>
      <c r="B321" s="38" t="s">
        <v>122</v>
      </c>
      <c r="C321" s="38" t="s">
        <v>123</v>
      </c>
      <c r="D321" s="38" t="s">
        <v>993</v>
      </c>
      <c r="E321" s="38" t="s">
        <v>5963</v>
      </c>
      <c r="F321" s="38" t="s">
        <v>992</v>
      </c>
      <c r="G321" s="42">
        <v>30615</v>
      </c>
      <c r="H321" s="38" t="s">
        <v>313</v>
      </c>
      <c r="I321" s="38" t="s">
        <v>994</v>
      </c>
      <c r="J321" s="34">
        <v>138</v>
      </c>
      <c r="K321" s="34" t="s">
        <v>5951</v>
      </c>
      <c r="L321" s="35"/>
      <c r="M321" s="34"/>
      <c r="N321" s="34"/>
      <c r="O321" s="22"/>
    </row>
    <row r="322" spans="1:15" ht="27.6" x14ac:dyDescent="0.25">
      <c r="A322" s="22"/>
      <c r="B322" s="38" t="s">
        <v>122</v>
      </c>
      <c r="C322" s="38" t="s">
        <v>123</v>
      </c>
      <c r="D322" s="38" t="s">
        <v>996</v>
      </c>
      <c r="E322" s="38" t="s">
        <v>5963</v>
      </c>
      <c r="F322" s="38" t="s">
        <v>995</v>
      </c>
      <c r="G322" s="42">
        <v>30616</v>
      </c>
      <c r="H322" s="38" t="s">
        <v>313</v>
      </c>
      <c r="I322" s="38" t="s">
        <v>997</v>
      </c>
      <c r="J322" s="34">
        <v>138</v>
      </c>
      <c r="K322" s="34" t="s">
        <v>5951</v>
      </c>
      <c r="L322" s="35"/>
      <c r="M322" s="34"/>
      <c r="N322" s="34"/>
      <c r="O322" s="22"/>
    </row>
    <row r="323" spans="1:15" ht="27.6" x14ac:dyDescent="0.25">
      <c r="A323" s="22"/>
      <c r="B323" s="38" t="s">
        <v>122</v>
      </c>
      <c r="C323" s="38" t="s">
        <v>123</v>
      </c>
      <c r="D323" s="38" t="s">
        <v>999</v>
      </c>
      <c r="E323" s="38" t="s">
        <v>5963</v>
      </c>
      <c r="F323" s="38" t="s">
        <v>998</v>
      </c>
      <c r="G323" s="42">
        <v>30617</v>
      </c>
      <c r="H323" s="38" t="s">
        <v>313</v>
      </c>
      <c r="I323" s="38" t="s">
        <v>1000</v>
      </c>
      <c r="J323" s="34">
        <v>138</v>
      </c>
      <c r="K323" s="34" t="s">
        <v>5951</v>
      </c>
      <c r="L323" s="35"/>
      <c r="M323" s="34"/>
      <c r="N323" s="34"/>
      <c r="O323" s="22"/>
    </row>
    <row r="324" spans="1:15" ht="27.6" x14ac:dyDescent="0.25">
      <c r="A324" s="22"/>
      <c r="B324" s="38" t="s">
        <v>122</v>
      </c>
      <c r="C324" s="38" t="s">
        <v>123</v>
      </c>
      <c r="D324" s="38" t="s">
        <v>1002</v>
      </c>
      <c r="E324" s="38" t="s">
        <v>5963</v>
      </c>
      <c r="F324" s="38" t="s">
        <v>1001</v>
      </c>
      <c r="G324" s="42">
        <v>30619</v>
      </c>
      <c r="H324" s="38" t="s">
        <v>313</v>
      </c>
      <c r="I324" s="38" t="s">
        <v>1003</v>
      </c>
      <c r="J324" s="34">
        <v>138</v>
      </c>
      <c r="K324" s="34" t="s">
        <v>5951</v>
      </c>
      <c r="L324" s="35"/>
      <c r="M324" s="34"/>
      <c r="N324" s="34"/>
      <c r="O324" s="22"/>
    </row>
    <row r="325" spans="1:15" ht="27.6" x14ac:dyDescent="0.25">
      <c r="A325" s="22"/>
      <c r="B325" s="38" t="s">
        <v>122</v>
      </c>
      <c r="C325" s="38" t="s">
        <v>123</v>
      </c>
      <c r="D325" s="38" t="s">
        <v>1005</v>
      </c>
      <c r="E325" s="38" t="s">
        <v>5963</v>
      </c>
      <c r="F325" s="38" t="s">
        <v>1004</v>
      </c>
      <c r="G325" s="42">
        <v>30620</v>
      </c>
      <c r="H325" s="38" t="s">
        <v>313</v>
      </c>
      <c r="I325" s="38" t="s">
        <v>1006</v>
      </c>
      <c r="J325" s="34">
        <v>138</v>
      </c>
      <c r="K325" s="34" t="s">
        <v>5951</v>
      </c>
      <c r="L325" s="35"/>
      <c r="M325" s="34"/>
      <c r="N325" s="34"/>
      <c r="O325" s="22"/>
    </row>
    <row r="326" spans="1:15" ht="27.6" x14ac:dyDescent="0.25">
      <c r="A326" s="22"/>
      <c r="B326" s="38" t="s">
        <v>122</v>
      </c>
      <c r="C326" s="38" t="s">
        <v>123</v>
      </c>
      <c r="D326" s="38" t="s">
        <v>1008</v>
      </c>
      <c r="E326" s="38" t="s">
        <v>5963</v>
      </c>
      <c r="F326" s="38" t="s">
        <v>1007</v>
      </c>
      <c r="G326" s="42">
        <v>30621</v>
      </c>
      <c r="H326" s="38" t="s">
        <v>5</v>
      </c>
      <c r="I326" s="38"/>
      <c r="J326" s="34" t="s">
        <v>5546</v>
      </c>
      <c r="K326" s="34" t="s">
        <v>5951</v>
      </c>
      <c r="L326" s="35"/>
      <c r="M326" s="34"/>
      <c r="N326" s="34"/>
      <c r="O326" s="22"/>
    </row>
    <row r="327" spans="1:15" ht="27.6" x14ac:dyDescent="0.25">
      <c r="A327" s="22"/>
      <c r="B327" s="38" t="s">
        <v>122</v>
      </c>
      <c r="C327" s="38" t="s">
        <v>123</v>
      </c>
      <c r="D327" s="38" t="s">
        <v>1010</v>
      </c>
      <c r="E327" s="38" t="s">
        <v>5963</v>
      </c>
      <c r="F327" s="38" t="s">
        <v>1009</v>
      </c>
      <c r="G327" s="42">
        <v>30622</v>
      </c>
      <c r="H327" s="38" t="s">
        <v>5</v>
      </c>
      <c r="I327" s="38"/>
      <c r="J327" s="34" t="s">
        <v>5546</v>
      </c>
      <c r="K327" s="34" t="s">
        <v>5951</v>
      </c>
      <c r="L327" s="35"/>
      <c r="M327" s="34"/>
      <c r="N327" s="34"/>
      <c r="O327" s="22"/>
    </row>
    <row r="328" spans="1:15" ht="27.6" x14ac:dyDescent="0.25">
      <c r="A328" s="22"/>
      <c r="B328" s="38" t="s">
        <v>122</v>
      </c>
      <c r="C328" s="38" t="s">
        <v>314</v>
      </c>
      <c r="D328" s="38" t="s">
        <v>1023</v>
      </c>
      <c r="E328" s="38" t="s">
        <v>5563</v>
      </c>
      <c r="F328" s="38" t="s">
        <v>1022</v>
      </c>
      <c r="G328" s="42">
        <v>30633</v>
      </c>
      <c r="H328" s="38" t="s">
        <v>313</v>
      </c>
      <c r="I328" s="38" t="s">
        <v>1024</v>
      </c>
      <c r="J328" s="34">
        <v>138</v>
      </c>
      <c r="K328" s="34" t="s">
        <v>5951</v>
      </c>
      <c r="L328" s="35"/>
      <c r="M328" s="34"/>
      <c r="N328" s="34"/>
      <c r="O328" s="22"/>
    </row>
    <row r="329" spans="1:15" ht="27.6" x14ac:dyDescent="0.25">
      <c r="A329" s="22"/>
      <c r="B329" s="38" t="s">
        <v>122</v>
      </c>
      <c r="C329" s="38" t="s">
        <v>314</v>
      </c>
      <c r="D329" s="38" t="s">
        <v>1026</v>
      </c>
      <c r="E329" s="38" t="s">
        <v>5563</v>
      </c>
      <c r="F329" s="38" t="s">
        <v>1025</v>
      </c>
      <c r="G329" s="42">
        <v>30634</v>
      </c>
      <c r="H329" s="38" t="s">
        <v>313</v>
      </c>
      <c r="I329" s="38" t="s">
        <v>1027</v>
      </c>
      <c r="J329" s="34">
        <v>138</v>
      </c>
      <c r="K329" s="34" t="s">
        <v>5951</v>
      </c>
      <c r="L329" s="35"/>
      <c r="M329" s="34"/>
      <c r="N329" s="34"/>
      <c r="O329" s="22"/>
    </row>
    <row r="330" spans="1:15" ht="41.4" x14ac:dyDescent="0.25">
      <c r="A330" s="22"/>
      <c r="B330" s="38" t="s">
        <v>122</v>
      </c>
      <c r="C330" s="38" t="s">
        <v>314</v>
      </c>
      <c r="D330" s="38" t="s">
        <v>1023</v>
      </c>
      <c r="E330" s="38" t="s">
        <v>5563</v>
      </c>
      <c r="F330" s="38" t="s">
        <v>1028</v>
      </c>
      <c r="G330" s="42">
        <v>30635</v>
      </c>
      <c r="H330" s="38" t="s">
        <v>313</v>
      </c>
      <c r="I330" s="38" t="s">
        <v>1029</v>
      </c>
      <c r="J330" s="34">
        <v>138</v>
      </c>
      <c r="K330" s="34" t="s">
        <v>5951</v>
      </c>
      <c r="L330" s="35"/>
      <c r="M330" s="34"/>
      <c r="N330" s="34"/>
      <c r="O330" s="22"/>
    </row>
    <row r="331" spans="1:15" ht="27.6" x14ac:dyDescent="0.25">
      <c r="A331" s="22"/>
      <c r="B331" s="38" t="s">
        <v>122</v>
      </c>
      <c r="C331" s="38" t="s">
        <v>314</v>
      </c>
      <c r="D331" s="38" t="s">
        <v>1026</v>
      </c>
      <c r="E331" s="38" t="s">
        <v>5563</v>
      </c>
      <c r="F331" s="38" t="s">
        <v>1030</v>
      </c>
      <c r="G331" s="42">
        <v>30636</v>
      </c>
      <c r="H331" s="38" t="s">
        <v>313</v>
      </c>
      <c r="I331" s="38" t="s">
        <v>1031</v>
      </c>
      <c r="J331" s="34">
        <v>138</v>
      </c>
      <c r="K331" s="34" t="s">
        <v>5951</v>
      </c>
      <c r="L331" s="35"/>
      <c r="M331" s="34"/>
      <c r="N331" s="34"/>
      <c r="O331" s="22"/>
    </row>
    <row r="332" spans="1:15" ht="27.6" x14ac:dyDescent="0.25">
      <c r="A332" s="22"/>
      <c r="B332" s="38" t="s">
        <v>122</v>
      </c>
      <c r="C332" s="38" t="s">
        <v>314</v>
      </c>
      <c r="D332" s="38" t="s">
        <v>1052</v>
      </c>
      <c r="E332" s="38" t="s">
        <v>5563</v>
      </c>
      <c r="F332" s="38" t="s">
        <v>1051</v>
      </c>
      <c r="G332" s="42">
        <v>30645</v>
      </c>
      <c r="H332" s="38" t="s">
        <v>313</v>
      </c>
      <c r="I332" s="38" t="s">
        <v>1053</v>
      </c>
      <c r="J332" s="34">
        <v>138</v>
      </c>
      <c r="K332" s="34" t="s">
        <v>5951</v>
      </c>
      <c r="L332" s="35"/>
      <c r="M332" s="34"/>
      <c r="N332" s="34"/>
      <c r="O332" s="22"/>
    </row>
    <row r="333" spans="1:15" ht="27.6" x14ac:dyDescent="0.25">
      <c r="A333" s="22"/>
      <c r="B333" s="38" t="s">
        <v>122</v>
      </c>
      <c r="C333" s="38" t="s">
        <v>314</v>
      </c>
      <c r="D333" s="38" t="s">
        <v>1055</v>
      </c>
      <c r="E333" s="38" t="s">
        <v>5563</v>
      </c>
      <c r="F333" s="38" t="s">
        <v>1054</v>
      </c>
      <c r="G333" s="42">
        <v>30646</v>
      </c>
      <c r="H333" s="38" t="s">
        <v>313</v>
      </c>
      <c r="I333" s="38" t="s">
        <v>1056</v>
      </c>
      <c r="J333" s="34">
        <v>138</v>
      </c>
      <c r="K333" s="34" t="s">
        <v>5951</v>
      </c>
      <c r="L333" s="35"/>
      <c r="M333" s="34"/>
      <c r="N333" s="34"/>
      <c r="O333" s="22"/>
    </row>
    <row r="334" spans="1:15" ht="27.6" x14ac:dyDescent="0.25">
      <c r="A334" s="22"/>
      <c r="B334" s="38" t="s">
        <v>122</v>
      </c>
      <c r="C334" s="38" t="s">
        <v>314</v>
      </c>
      <c r="D334" s="38" t="s">
        <v>1058</v>
      </c>
      <c r="E334" s="38" t="s">
        <v>5563</v>
      </c>
      <c r="F334" s="38" t="s">
        <v>1057</v>
      </c>
      <c r="G334" s="42">
        <v>30647</v>
      </c>
      <c r="H334" s="38" t="s">
        <v>313</v>
      </c>
      <c r="I334" s="38" t="s">
        <v>1059</v>
      </c>
      <c r="J334" s="34">
        <v>138</v>
      </c>
      <c r="K334" s="34" t="s">
        <v>5951</v>
      </c>
      <c r="L334" s="35"/>
      <c r="M334" s="34"/>
      <c r="N334" s="34"/>
      <c r="O334" s="22"/>
    </row>
    <row r="335" spans="1:15" ht="27.6" x14ac:dyDescent="0.25">
      <c r="A335" s="22"/>
      <c r="B335" s="38" t="s">
        <v>122</v>
      </c>
      <c r="C335" s="38" t="s">
        <v>314</v>
      </c>
      <c r="D335" s="38" t="s">
        <v>1061</v>
      </c>
      <c r="E335" s="38" t="s">
        <v>5563</v>
      </c>
      <c r="F335" s="38" t="s">
        <v>1060</v>
      </c>
      <c r="G335" s="42">
        <v>30648</v>
      </c>
      <c r="H335" s="38" t="s">
        <v>313</v>
      </c>
      <c r="I335" s="38" t="s">
        <v>1062</v>
      </c>
      <c r="J335" s="34">
        <v>138</v>
      </c>
      <c r="K335" s="34" t="s">
        <v>5951</v>
      </c>
      <c r="L335" s="35"/>
      <c r="M335" s="34"/>
      <c r="N335" s="34"/>
      <c r="O335" s="22"/>
    </row>
    <row r="336" spans="1:15" ht="27.6" x14ac:dyDescent="0.25">
      <c r="A336" s="22"/>
      <c r="B336" s="38" t="s">
        <v>122</v>
      </c>
      <c r="C336" s="38" t="s">
        <v>314</v>
      </c>
      <c r="D336" s="38" t="s">
        <v>1112</v>
      </c>
      <c r="E336" s="38" t="s">
        <v>5563</v>
      </c>
      <c r="F336" s="38" t="s">
        <v>1111</v>
      </c>
      <c r="G336" s="42">
        <v>30666</v>
      </c>
      <c r="H336" s="38" t="s">
        <v>313</v>
      </c>
      <c r="I336" s="38" t="s">
        <v>1113</v>
      </c>
      <c r="J336" s="34">
        <v>138</v>
      </c>
      <c r="K336" s="34" t="s">
        <v>5951</v>
      </c>
      <c r="L336" s="35"/>
      <c r="M336" s="34"/>
      <c r="N336" s="34"/>
      <c r="O336" s="22"/>
    </row>
    <row r="337" spans="1:15" ht="27.6" x14ac:dyDescent="0.25">
      <c r="A337" s="22"/>
      <c r="B337" s="38" t="s">
        <v>122</v>
      </c>
      <c r="C337" s="38" t="s">
        <v>314</v>
      </c>
      <c r="D337" s="38" t="s">
        <v>1115</v>
      </c>
      <c r="E337" s="38" t="s">
        <v>5563</v>
      </c>
      <c r="F337" s="38" t="s">
        <v>1114</v>
      </c>
      <c r="G337" s="42">
        <v>30667</v>
      </c>
      <c r="H337" s="38" t="s">
        <v>313</v>
      </c>
      <c r="I337" s="38" t="s">
        <v>1116</v>
      </c>
      <c r="J337" s="34">
        <v>138</v>
      </c>
      <c r="K337" s="34" t="s">
        <v>5951</v>
      </c>
      <c r="L337" s="35"/>
      <c r="M337" s="34"/>
      <c r="N337" s="34"/>
      <c r="O337" s="22"/>
    </row>
    <row r="338" spans="1:15" ht="27.6" x14ac:dyDescent="0.25">
      <c r="A338" s="22"/>
      <c r="B338" s="38" t="s">
        <v>122</v>
      </c>
      <c r="C338" s="38" t="s">
        <v>314</v>
      </c>
      <c r="D338" s="38" t="s">
        <v>1118</v>
      </c>
      <c r="E338" s="38" t="s">
        <v>5563</v>
      </c>
      <c r="F338" s="38" t="s">
        <v>1117</v>
      </c>
      <c r="G338" s="42">
        <v>30668</v>
      </c>
      <c r="H338" s="38" t="s">
        <v>313</v>
      </c>
      <c r="I338" s="38" t="s">
        <v>1119</v>
      </c>
      <c r="J338" s="34">
        <v>138</v>
      </c>
      <c r="K338" s="34" t="s">
        <v>5951</v>
      </c>
      <c r="L338" s="35"/>
      <c r="M338" s="34"/>
      <c r="N338" s="34"/>
      <c r="O338" s="22"/>
    </row>
    <row r="339" spans="1:15" ht="27.6" x14ac:dyDescent="0.25">
      <c r="A339" s="22"/>
      <c r="B339" s="38" t="s">
        <v>122</v>
      </c>
      <c r="C339" s="38" t="s">
        <v>314</v>
      </c>
      <c r="D339" s="38" t="s">
        <v>1121</v>
      </c>
      <c r="E339" s="38" t="s">
        <v>5563</v>
      </c>
      <c r="F339" s="38" t="s">
        <v>1120</v>
      </c>
      <c r="G339" s="42">
        <v>30669</v>
      </c>
      <c r="H339" s="38" t="s">
        <v>313</v>
      </c>
      <c r="I339" s="38" t="s">
        <v>1122</v>
      </c>
      <c r="J339" s="34">
        <v>138</v>
      </c>
      <c r="K339" s="34" t="s">
        <v>5951</v>
      </c>
      <c r="L339" s="35"/>
      <c r="M339" s="34"/>
      <c r="N339" s="34"/>
      <c r="O339" s="22"/>
    </row>
    <row r="340" spans="1:15" ht="27.6" x14ac:dyDescent="0.25">
      <c r="A340" s="22"/>
      <c r="B340" s="38" t="s">
        <v>122</v>
      </c>
      <c r="C340" s="38" t="s">
        <v>314</v>
      </c>
      <c r="D340" s="38" t="s">
        <v>1124</v>
      </c>
      <c r="E340" s="38" t="s">
        <v>5563</v>
      </c>
      <c r="F340" s="38" t="s">
        <v>1123</v>
      </c>
      <c r="G340" s="42">
        <v>30670</v>
      </c>
      <c r="H340" s="38" t="s">
        <v>313</v>
      </c>
      <c r="I340" s="38" t="s">
        <v>1125</v>
      </c>
      <c r="J340" s="34">
        <v>138</v>
      </c>
      <c r="K340" s="34" t="s">
        <v>5951</v>
      </c>
      <c r="L340" s="35"/>
      <c r="M340" s="34"/>
      <c r="N340" s="34"/>
      <c r="O340" s="22"/>
    </row>
    <row r="341" spans="1:15" ht="27.6" x14ac:dyDescent="0.25">
      <c r="A341" s="22"/>
      <c r="B341" s="38" t="s">
        <v>122</v>
      </c>
      <c r="C341" s="38" t="s">
        <v>314</v>
      </c>
      <c r="D341" s="38" t="s">
        <v>1127</v>
      </c>
      <c r="E341" s="38" t="s">
        <v>5563</v>
      </c>
      <c r="F341" s="38" t="s">
        <v>1126</v>
      </c>
      <c r="G341" s="42">
        <v>30673</v>
      </c>
      <c r="H341" s="38" t="s">
        <v>313</v>
      </c>
      <c r="I341" s="38" t="s">
        <v>1128</v>
      </c>
      <c r="J341" s="34">
        <v>138</v>
      </c>
      <c r="K341" s="34" t="s">
        <v>5951</v>
      </c>
      <c r="L341" s="35"/>
      <c r="M341" s="34"/>
      <c r="N341" s="34"/>
      <c r="O341" s="22"/>
    </row>
    <row r="342" spans="1:15" ht="27.6" x14ac:dyDescent="0.25">
      <c r="A342" s="22"/>
      <c r="B342" s="38" t="s">
        <v>122</v>
      </c>
      <c r="C342" s="38" t="s">
        <v>314</v>
      </c>
      <c r="D342" s="38" t="s">
        <v>1130</v>
      </c>
      <c r="E342" s="38" t="s">
        <v>5563</v>
      </c>
      <c r="F342" s="38" t="s">
        <v>1129</v>
      </c>
      <c r="G342" s="42">
        <v>30674</v>
      </c>
      <c r="H342" s="38" t="s">
        <v>313</v>
      </c>
      <c r="I342" s="38" t="s">
        <v>1131</v>
      </c>
      <c r="J342" s="34">
        <v>138</v>
      </c>
      <c r="K342" s="34" t="s">
        <v>5951</v>
      </c>
      <c r="L342" s="35"/>
      <c r="M342" s="34"/>
      <c r="N342" s="34"/>
      <c r="O342" s="22"/>
    </row>
    <row r="343" spans="1:15" ht="27.6" x14ac:dyDescent="0.25">
      <c r="A343" s="22"/>
      <c r="B343" s="38" t="s">
        <v>122</v>
      </c>
      <c r="C343" s="38" t="s">
        <v>314</v>
      </c>
      <c r="D343" s="38" t="s">
        <v>5693</v>
      </c>
      <c r="E343" s="38" t="s">
        <v>5563</v>
      </c>
      <c r="F343" s="38" t="s">
        <v>1132</v>
      </c>
      <c r="G343" s="42">
        <v>30675</v>
      </c>
      <c r="H343" s="38" t="s">
        <v>313</v>
      </c>
      <c r="I343" s="38" t="s">
        <v>1133</v>
      </c>
      <c r="J343" s="34">
        <v>138</v>
      </c>
      <c r="K343" s="34" t="s">
        <v>5951</v>
      </c>
      <c r="L343" s="35"/>
      <c r="M343" s="34"/>
      <c r="N343" s="34"/>
      <c r="O343" s="22"/>
    </row>
    <row r="344" spans="1:15" ht="27.6" x14ac:dyDescent="0.25">
      <c r="A344" s="22"/>
      <c r="B344" s="38" t="s">
        <v>122</v>
      </c>
      <c r="C344" s="38" t="s">
        <v>314</v>
      </c>
      <c r="D344" s="38" t="s">
        <v>1112</v>
      </c>
      <c r="E344" s="38" t="s">
        <v>5563</v>
      </c>
      <c r="F344" s="38" t="s">
        <v>1134</v>
      </c>
      <c r="G344" s="42">
        <v>30676</v>
      </c>
      <c r="H344" s="38" t="s">
        <v>313</v>
      </c>
      <c r="I344" s="38" t="s">
        <v>1135</v>
      </c>
      <c r="J344" s="34">
        <v>138</v>
      </c>
      <c r="K344" s="34" t="s">
        <v>5951</v>
      </c>
      <c r="L344" s="35"/>
      <c r="M344" s="34"/>
      <c r="N344" s="34"/>
      <c r="O344" s="22"/>
    </row>
    <row r="345" spans="1:15" ht="27.6" x14ac:dyDescent="0.25">
      <c r="A345" s="22"/>
      <c r="B345" s="38" t="s">
        <v>122</v>
      </c>
      <c r="C345" s="38" t="s">
        <v>314</v>
      </c>
      <c r="D345" s="38" t="s">
        <v>1137</v>
      </c>
      <c r="E345" s="38" t="s">
        <v>5563</v>
      </c>
      <c r="F345" s="38" t="s">
        <v>1136</v>
      </c>
      <c r="G345" s="42">
        <v>30677</v>
      </c>
      <c r="H345" s="38" t="s">
        <v>313</v>
      </c>
      <c r="I345" s="38" t="s">
        <v>1138</v>
      </c>
      <c r="J345" s="34">
        <v>138</v>
      </c>
      <c r="K345" s="34" t="s">
        <v>5951</v>
      </c>
      <c r="L345" s="35"/>
      <c r="M345" s="34"/>
      <c r="N345" s="34"/>
      <c r="O345" s="22"/>
    </row>
    <row r="346" spans="1:15" ht="27.6" x14ac:dyDescent="0.25">
      <c r="A346" s="22"/>
      <c r="B346" s="38" t="s">
        <v>122</v>
      </c>
      <c r="C346" s="38" t="s">
        <v>314</v>
      </c>
      <c r="D346" s="38" t="s">
        <v>1140</v>
      </c>
      <c r="E346" s="38" t="s">
        <v>5563</v>
      </c>
      <c r="F346" s="38" t="s">
        <v>1139</v>
      </c>
      <c r="G346" s="42">
        <v>30678</v>
      </c>
      <c r="H346" s="38" t="s">
        <v>313</v>
      </c>
      <c r="I346" s="38" t="s">
        <v>1141</v>
      </c>
      <c r="J346" s="34">
        <v>138</v>
      </c>
      <c r="K346" s="34" t="s">
        <v>5951</v>
      </c>
      <c r="L346" s="35"/>
      <c r="M346" s="34"/>
      <c r="N346" s="34"/>
      <c r="O346" s="22"/>
    </row>
    <row r="347" spans="1:15" ht="27.6" x14ac:dyDescent="0.25">
      <c r="A347" s="22"/>
      <c r="B347" s="38" t="s">
        <v>122</v>
      </c>
      <c r="C347" s="38" t="s">
        <v>314</v>
      </c>
      <c r="D347" s="38" t="s">
        <v>1143</v>
      </c>
      <c r="E347" s="38" t="s">
        <v>5563</v>
      </c>
      <c r="F347" s="38" t="s">
        <v>1142</v>
      </c>
      <c r="G347" s="42">
        <v>30679</v>
      </c>
      <c r="H347" s="38" t="s">
        <v>313</v>
      </c>
      <c r="I347" s="38" t="s">
        <v>1144</v>
      </c>
      <c r="J347" s="34">
        <v>138</v>
      </c>
      <c r="K347" s="34" t="s">
        <v>5951</v>
      </c>
      <c r="L347" s="35"/>
      <c r="M347" s="34"/>
      <c r="N347" s="34"/>
      <c r="O347" s="22"/>
    </row>
    <row r="348" spans="1:15" ht="27.6" x14ac:dyDescent="0.25">
      <c r="A348" s="22"/>
      <c r="B348" s="38" t="s">
        <v>122</v>
      </c>
      <c r="C348" s="38" t="s">
        <v>314</v>
      </c>
      <c r="D348" s="38" t="s">
        <v>1146</v>
      </c>
      <c r="E348" s="38" t="s">
        <v>5563</v>
      </c>
      <c r="F348" s="38" t="s">
        <v>1145</v>
      </c>
      <c r="G348" s="42">
        <v>30680</v>
      </c>
      <c r="H348" s="38" t="s">
        <v>313</v>
      </c>
      <c r="I348" s="38" t="s">
        <v>1147</v>
      </c>
      <c r="J348" s="34">
        <v>138</v>
      </c>
      <c r="K348" s="34" t="s">
        <v>5951</v>
      </c>
      <c r="L348" s="35"/>
      <c r="M348" s="34"/>
      <c r="N348" s="34"/>
      <c r="O348" s="22"/>
    </row>
    <row r="349" spans="1:15" ht="27.6" x14ac:dyDescent="0.25">
      <c r="A349" s="22"/>
      <c r="B349" s="38" t="s">
        <v>122</v>
      </c>
      <c r="C349" s="38" t="s">
        <v>376</v>
      </c>
      <c r="D349" s="38" t="s">
        <v>1149</v>
      </c>
      <c r="E349" s="38" t="s">
        <v>1482</v>
      </c>
      <c r="F349" s="38" t="s">
        <v>1148</v>
      </c>
      <c r="G349" s="42">
        <v>30683</v>
      </c>
      <c r="H349" s="38" t="s">
        <v>375</v>
      </c>
      <c r="I349" s="38" t="s">
        <v>1150</v>
      </c>
      <c r="J349" s="34">
        <v>135</v>
      </c>
      <c r="K349" s="34" t="s">
        <v>5951</v>
      </c>
      <c r="L349" s="35"/>
      <c r="M349" s="34"/>
      <c r="N349" s="34"/>
      <c r="O349" s="22"/>
    </row>
    <row r="350" spans="1:15" ht="27.6" x14ac:dyDescent="0.25">
      <c r="A350" s="22"/>
      <c r="B350" s="38" t="s">
        <v>122</v>
      </c>
      <c r="C350" s="38" t="s">
        <v>376</v>
      </c>
      <c r="D350" s="38" t="s">
        <v>1149</v>
      </c>
      <c r="E350" s="38" t="s">
        <v>1482</v>
      </c>
      <c r="F350" s="38" t="s">
        <v>1148</v>
      </c>
      <c r="G350" s="42">
        <v>30683</v>
      </c>
      <c r="H350" s="38" t="s">
        <v>1151</v>
      </c>
      <c r="I350" s="38" t="s">
        <v>1150</v>
      </c>
      <c r="J350" s="34">
        <v>135</v>
      </c>
      <c r="K350" s="34" t="s">
        <v>5951</v>
      </c>
      <c r="L350" s="35"/>
      <c r="M350" s="34"/>
      <c r="N350" s="34"/>
      <c r="O350" s="22"/>
    </row>
    <row r="351" spans="1:15" ht="27.6" x14ac:dyDescent="0.25">
      <c r="A351" s="22"/>
      <c r="B351" s="38" t="s">
        <v>31</v>
      </c>
      <c r="C351" s="38" t="s">
        <v>255</v>
      </c>
      <c r="D351" s="38" t="s">
        <v>1154</v>
      </c>
      <c r="E351" s="38" t="s">
        <v>1482</v>
      </c>
      <c r="F351" s="38" t="s">
        <v>1153</v>
      </c>
      <c r="G351" s="42">
        <v>30689</v>
      </c>
      <c r="H351" s="38" t="s">
        <v>313</v>
      </c>
      <c r="I351" s="38" t="s">
        <v>1155</v>
      </c>
      <c r="J351" s="34">
        <v>138</v>
      </c>
      <c r="K351" s="34" t="s">
        <v>5951</v>
      </c>
      <c r="L351" s="35"/>
      <c r="M351" s="34"/>
      <c r="N351" s="34"/>
      <c r="O351" s="22"/>
    </row>
    <row r="352" spans="1:15" ht="27.6" x14ac:dyDescent="0.25">
      <c r="A352" s="22"/>
      <c r="B352" s="38" t="s">
        <v>31</v>
      </c>
      <c r="C352" s="38" t="s">
        <v>255</v>
      </c>
      <c r="D352" s="38" t="s">
        <v>1157</v>
      </c>
      <c r="E352" s="38" t="s">
        <v>1482</v>
      </c>
      <c r="F352" s="38" t="s">
        <v>1156</v>
      </c>
      <c r="G352" s="42">
        <v>30690</v>
      </c>
      <c r="H352" s="38" t="s">
        <v>313</v>
      </c>
      <c r="I352" s="38" t="s">
        <v>1158</v>
      </c>
      <c r="J352" s="34">
        <v>138</v>
      </c>
      <c r="K352" s="34" t="s">
        <v>5951</v>
      </c>
      <c r="L352" s="35"/>
      <c r="M352" s="34"/>
      <c r="N352" s="34"/>
      <c r="O352" s="22"/>
    </row>
    <row r="353" spans="1:15" ht="27.6" x14ac:dyDescent="0.25">
      <c r="A353" s="22"/>
      <c r="B353" s="38" t="s">
        <v>31</v>
      </c>
      <c r="C353" s="38" t="s">
        <v>255</v>
      </c>
      <c r="D353" s="38" t="s">
        <v>1160</v>
      </c>
      <c r="E353" s="38" t="s">
        <v>1482</v>
      </c>
      <c r="F353" s="38" t="s">
        <v>1159</v>
      </c>
      <c r="G353" s="42">
        <v>30691</v>
      </c>
      <c r="H353" s="38" t="s">
        <v>313</v>
      </c>
      <c r="I353" s="38" t="s">
        <v>1161</v>
      </c>
      <c r="J353" s="34">
        <v>138</v>
      </c>
      <c r="K353" s="34" t="s">
        <v>5951</v>
      </c>
      <c r="L353" s="35"/>
      <c r="M353" s="34"/>
      <c r="N353" s="34"/>
      <c r="O353" s="22"/>
    </row>
    <row r="354" spans="1:15" ht="27.6" x14ac:dyDescent="0.25">
      <c r="A354" s="22"/>
      <c r="B354" s="38" t="s">
        <v>122</v>
      </c>
      <c r="C354" s="38" t="s">
        <v>144</v>
      </c>
      <c r="D354" s="38" t="s">
        <v>5694</v>
      </c>
      <c r="E354" s="38" t="s">
        <v>5563</v>
      </c>
      <c r="F354" s="38" t="s">
        <v>5732</v>
      </c>
      <c r="G354" s="42">
        <v>33723</v>
      </c>
      <c r="H354" s="38" t="s">
        <v>121</v>
      </c>
      <c r="I354" s="38" t="s">
        <v>1855</v>
      </c>
      <c r="J354" s="34">
        <v>60</v>
      </c>
      <c r="K354" s="34" t="s">
        <v>5951</v>
      </c>
      <c r="L354" s="35"/>
      <c r="M354" s="34"/>
      <c r="N354" s="34"/>
      <c r="O354" s="22"/>
    </row>
    <row r="355" spans="1:15" ht="69" x14ac:dyDescent="0.25">
      <c r="A355" s="22"/>
      <c r="B355" s="38" t="s">
        <v>122</v>
      </c>
      <c r="C355" s="38" t="s">
        <v>1856</v>
      </c>
      <c r="D355" s="38" t="s">
        <v>5695</v>
      </c>
      <c r="E355" s="38" t="s">
        <v>5563</v>
      </c>
      <c r="F355" s="38" t="s">
        <v>1857</v>
      </c>
      <c r="G355" s="42">
        <v>33850</v>
      </c>
      <c r="H355" s="38" t="s">
        <v>790</v>
      </c>
      <c r="I355" s="38" t="s">
        <v>1858</v>
      </c>
      <c r="J355" s="34" t="s">
        <v>5546</v>
      </c>
      <c r="K355" s="34" t="s">
        <v>5951</v>
      </c>
      <c r="L355" s="35"/>
      <c r="M355" s="34"/>
      <c r="N355" s="34"/>
      <c r="O355" s="22"/>
    </row>
    <row r="356" spans="1:15" ht="69" x14ac:dyDescent="0.25">
      <c r="A356" s="22"/>
      <c r="B356" s="38" t="s">
        <v>122</v>
      </c>
      <c r="C356" s="38" t="s">
        <v>1856</v>
      </c>
      <c r="D356" s="38" t="s">
        <v>5695</v>
      </c>
      <c r="E356" s="38" t="s">
        <v>5563</v>
      </c>
      <c r="F356" s="38" t="s">
        <v>1857</v>
      </c>
      <c r="G356" s="42">
        <v>33850</v>
      </c>
      <c r="H356" s="38" t="s">
        <v>309</v>
      </c>
      <c r="I356" s="38" t="s">
        <v>1859</v>
      </c>
      <c r="J356" s="34">
        <v>146</v>
      </c>
      <c r="K356" s="34" t="s">
        <v>5951</v>
      </c>
      <c r="L356" s="35"/>
      <c r="M356" s="34"/>
      <c r="N356" s="34"/>
      <c r="O356" s="22"/>
    </row>
    <row r="357" spans="1:15" ht="41.4" x14ac:dyDescent="0.25">
      <c r="A357" s="22"/>
      <c r="B357" s="38" t="s">
        <v>1</v>
      </c>
      <c r="C357" s="38" t="s">
        <v>48</v>
      </c>
      <c r="D357" s="38" t="s">
        <v>1911</v>
      </c>
      <c r="E357" s="38" t="s">
        <v>5563</v>
      </c>
      <c r="F357" s="38" t="s">
        <v>1910</v>
      </c>
      <c r="G357" s="42">
        <v>34768</v>
      </c>
      <c r="H357" s="38" t="s">
        <v>45</v>
      </c>
      <c r="I357" s="38"/>
      <c r="J357" s="34">
        <v>85</v>
      </c>
      <c r="K357" s="34" t="s">
        <v>5951</v>
      </c>
      <c r="L357" s="35"/>
      <c r="M357" s="34"/>
      <c r="N357" s="34"/>
      <c r="O357" s="22"/>
    </row>
    <row r="358" spans="1:15" ht="27.6" x14ac:dyDescent="0.25">
      <c r="A358" s="22"/>
      <c r="B358" s="38" t="s">
        <v>1</v>
      </c>
      <c r="C358" s="38" t="s">
        <v>48</v>
      </c>
      <c r="D358" s="38" t="s">
        <v>1911</v>
      </c>
      <c r="E358" s="38" t="s">
        <v>5563</v>
      </c>
      <c r="F358" s="38" t="s">
        <v>1910</v>
      </c>
      <c r="G358" s="42">
        <v>34768</v>
      </c>
      <c r="H358" s="38" t="s">
        <v>0</v>
      </c>
      <c r="I358" s="38"/>
      <c r="J358" s="34">
        <v>85</v>
      </c>
      <c r="K358" s="34" t="s">
        <v>5951</v>
      </c>
      <c r="L358" s="35"/>
      <c r="M358" s="34"/>
      <c r="N358" s="34"/>
      <c r="O358" s="22"/>
    </row>
    <row r="359" spans="1:15" ht="82.8" x14ac:dyDescent="0.25">
      <c r="A359" s="22"/>
      <c r="B359" s="38" t="s">
        <v>122</v>
      </c>
      <c r="C359" s="38" t="s">
        <v>1856</v>
      </c>
      <c r="D359" s="38" t="s">
        <v>5697</v>
      </c>
      <c r="E359" s="38" t="s">
        <v>5563</v>
      </c>
      <c r="F359" s="38" t="s">
        <v>5735</v>
      </c>
      <c r="G359" s="42">
        <v>35099</v>
      </c>
      <c r="H359" s="38" t="s">
        <v>790</v>
      </c>
      <c r="I359" s="38" t="s">
        <v>1918</v>
      </c>
      <c r="J359" s="34" t="s">
        <v>5552</v>
      </c>
      <c r="K359" s="34" t="s">
        <v>5951</v>
      </c>
      <c r="L359" s="35"/>
      <c r="M359" s="34"/>
      <c r="N359" s="34"/>
      <c r="O359" s="22"/>
    </row>
    <row r="360" spans="1:15" ht="82.8" x14ac:dyDescent="0.25">
      <c r="A360" s="22"/>
      <c r="B360" s="38" t="s">
        <v>122</v>
      </c>
      <c r="C360" s="38" t="s">
        <v>1856</v>
      </c>
      <c r="D360" s="38" t="s">
        <v>5697</v>
      </c>
      <c r="E360" s="38" t="s">
        <v>5563</v>
      </c>
      <c r="F360" s="38" t="s">
        <v>5735</v>
      </c>
      <c r="G360" s="42">
        <v>35099</v>
      </c>
      <c r="H360" s="38" t="s">
        <v>309</v>
      </c>
      <c r="I360" s="38" t="s">
        <v>1919</v>
      </c>
      <c r="J360" s="34" t="s">
        <v>5552</v>
      </c>
      <c r="K360" s="34" t="s">
        <v>5951</v>
      </c>
      <c r="L360" s="35"/>
      <c r="M360" s="34"/>
      <c r="N360" s="34"/>
      <c r="O360" s="22"/>
    </row>
    <row r="361" spans="1:15" ht="27.6" x14ac:dyDescent="0.25">
      <c r="A361" s="22"/>
      <c r="B361" s="38" t="s">
        <v>122</v>
      </c>
      <c r="C361" s="38" t="s">
        <v>144</v>
      </c>
      <c r="D361" s="38" t="s">
        <v>1924</v>
      </c>
      <c r="E361" s="38" t="s">
        <v>5563</v>
      </c>
      <c r="F361" s="38" t="s">
        <v>1923</v>
      </c>
      <c r="G361" s="42">
        <v>35105</v>
      </c>
      <c r="H361" s="38" t="s">
        <v>121</v>
      </c>
      <c r="I361" s="38" t="s">
        <v>1925</v>
      </c>
      <c r="J361" s="34">
        <v>60</v>
      </c>
      <c r="K361" s="34" t="s">
        <v>5951</v>
      </c>
      <c r="L361" s="35"/>
      <c r="M361" s="34"/>
      <c r="N361" s="34"/>
      <c r="O361" s="22"/>
    </row>
    <row r="362" spans="1:15" ht="27.6" x14ac:dyDescent="0.25">
      <c r="A362" s="22"/>
      <c r="B362" s="38" t="s">
        <v>122</v>
      </c>
      <c r="C362" s="38" t="s">
        <v>456</v>
      </c>
      <c r="D362" s="38" t="s">
        <v>1932</v>
      </c>
      <c r="E362" s="38" t="s">
        <v>5563</v>
      </c>
      <c r="F362" s="38" t="s">
        <v>1931</v>
      </c>
      <c r="G362" s="42">
        <v>35402</v>
      </c>
      <c r="H362" s="38" t="s">
        <v>455</v>
      </c>
      <c r="I362" s="38" t="s">
        <v>1933</v>
      </c>
      <c r="J362" s="34">
        <v>146</v>
      </c>
      <c r="K362" s="34" t="s">
        <v>5951</v>
      </c>
      <c r="L362" s="35"/>
      <c r="M362" s="34"/>
      <c r="N362" s="34"/>
      <c r="O362" s="22"/>
    </row>
    <row r="363" spans="1:15" ht="55.2" x14ac:dyDescent="0.25">
      <c r="A363" s="22"/>
      <c r="B363" s="38" t="s">
        <v>122</v>
      </c>
      <c r="C363" s="38" t="s">
        <v>144</v>
      </c>
      <c r="D363" s="38" t="s">
        <v>1944</v>
      </c>
      <c r="E363" s="38" t="s">
        <v>5563</v>
      </c>
      <c r="F363" s="38" t="s">
        <v>1943</v>
      </c>
      <c r="G363" s="42">
        <v>35852</v>
      </c>
      <c r="H363" s="38" t="s">
        <v>121</v>
      </c>
      <c r="I363" s="38" t="s">
        <v>1945</v>
      </c>
      <c r="J363" s="34">
        <v>60</v>
      </c>
      <c r="K363" s="34" t="s">
        <v>5951</v>
      </c>
      <c r="L363" s="35"/>
      <c r="M363" s="34"/>
      <c r="N363" s="34"/>
      <c r="O363" s="22"/>
    </row>
    <row r="364" spans="1:15" ht="41.4" x14ac:dyDescent="0.25">
      <c r="A364" s="22"/>
      <c r="B364" s="38" t="s">
        <v>122</v>
      </c>
      <c r="C364" s="38" t="s">
        <v>456</v>
      </c>
      <c r="D364" s="38" t="s">
        <v>1971</v>
      </c>
      <c r="E364" s="38" t="s">
        <v>5563</v>
      </c>
      <c r="F364" s="38" t="s">
        <v>1970</v>
      </c>
      <c r="G364" s="42">
        <v>36185</v>
      </c>
      <c r="H364" s="38" t="s">
        <v>455</v>
      </c>
      <c r="I364" s="38" t="s">
        <v>1972</v>
      </c>
      <c r="J364" s="34">
        <v>146</v>
      </c>
      <c r="K364" s="34" t="s">
        <v>5951</v>
      </c>
      <c r="L364" s="35"/>
      <c r="M364" s="34"/>
      <c r="N364" s="34"/>
      <c r="O364" s="22"/>
    </row>
    <row r="365" spans="1:15" ht="27.6" x14ac:dyDescent="0.25">
      <c r="A365" s="22"/>
      <c r="B365" s="38" t="s">
        <v>122</v>
      </c>
      <c r="C365" s="38" t="s">
        <v>456</v>
      </c>
      <c r="D365" s="38" t="s">
        <v>1974</v>
      </c>
      <c r="E365" s="38" t="s">
        <v>5563</v>
      </c>
      <c r="F365" s="38" t="s">
        <v>1973</v>
      </c>
      <c r="G365" s="42">
        <v>36186</v>
      </c>
      <c r="H365" s="38" t="s">
        <v>455</v>
      </c>
      <c r="I365" s="38" t="s">
        <v>1975</v>
      </c>
      <c r="J365" s="34">
        <v>146</v>
      </c>
      <c r="K365" s="34" t="s">
        <v>5951</v>
      </c>
      <c r="L365" s="35"/>
      <c r="M365" s="34"/>
      <c r="N365" s="34"/>
      <c r="O365" s="22"/>
    </row>
    <row r="366" spans="1:15" ht="27.6" x14ac:dyDescent="0.25">
      <c r="A366" s="22"/>
      <c r="B366" s="38" t="s">
        <v>122</v>
      </c>
      <c r="C366" s="38" t="s">
        <v>144</v>
      </c>
      <c r="D366" s="38" t="s">
        <v>2015</v>
      </c>
      <c r="E366" s="38" t="s">
        <v>1482</v>
      </c>
      <c r="F366" s="38" t="s">
        <v>2014</v>
      </c>
      <c r="G366" s="42">
        <v>36585</v>
      </c>
      <c r="H366" s="38" t="s">
        <v>121</v>
      </c>
      <c r="I366" s="38" t="s">
        <v>2016</v>
      </c>
      <c r="J366" s="34">
        <v>60</v>
      </c>
      <c r="K366" s="34" t="s">
        <v>5951</v>
      </c>
      <c r="L366" s="35"/>
      <c r="M366" s="34"/>
      <c r="N366" s="34"/>
      <c r="O366" s="22"/>
    </row>
    <row r="367" spans="1:15" ht="41.4" x14ac:dyDescent="0.25">
      <c r="A367" s="22"/>
      <c r="B367" s="38" t="s">
        <v>122</v>
      </c>
      <c r="C367" s="38" t="s">
        <v>144</v>
      </c>
      <c r="D367" s="38" t="s">
        <v>2021</v>
      </c>
      <c r="E367" s="38" t="s">
        <v>5963</v>
      </c>
      <c r="F367" s="38" t="s">
        <v>2021</v>
      </c>
      <c r="G367" s="42">
        <v>36797</v>
      </c>
      <c r="H367" s="38" t="s">
        <v>121</v>
      </c>
      <c r="I367" s="38" t="s">
        <v>2022</v>
      </c>
      <c r="J367" s="34">
        <v>60</v>
      </c>
      <c r="K367" s="34" t="s">
        <v>5951</v>
      </c>
      <c r="L367" s="35"/>
      <c r="M367" s="34"/>
      <c r="N367" s="34"/>
      <c r="O367" s="22"/>
    </row>
    <row r="368" spans="1:15" ht="27.6" x14ac:dyDescent="0.25">
      <c r="A368" s="22"/>
      <c r="B368" s="38" t="s">
        <v>122</v>
      </c>
      <c r="C368" s="38" t="s">
        <v>144</v>
      </c>
      <c r="D368" s="38" t="s">
        <v>2045</v>
      </c>
      <c r="E368" s="38" t="s">
        <v>5963</v>
      </c>
      <c r="F368" s="38" t="s">
        <v>2044</v>
      </c>
      <c r="G368" s="42">
        <v>36943</v>
      </c>
      <c r="H368" s="38" t="s">
        <v>121</v>
      </c>
      <c r="I368" s="38" t="s">
        <v>2046</v>
      </c>
      <c r="J368" s="34">
        <v>60</v>
      </c>
      <c r="K368" s="34" t="s">
        <v>5951</v>
      </c>
      <c r="L368" s="35"/>
      <c r="M368" s="34"/>
      <c r="N368" s="34"/>
      <c r="O368" s="22"/>
    </row>
    <row r="369" spans="1:15" ht="27.6" x14ac:dyDescent="0.25">
      <c r="A369" s="22"/>
      <c r="B369" s="38" t="s">
        <v>122</v>
      </c>
      <c r="C369" s="38" t="s">
        <v>144</v>
      </c>
      <c r="D369" s="38" t="s">
        <v>2051</v>
      </c>
      <c r="E369" s="38" t="s">
        <v>5963</v>
      </c>
      <c r="F369" s="38" t="s">
        <v>2050</v>
      </c>
      <c r="G369" s="42">
        <v>36952</v>
      </c>
      <c r="H369" s="38" t="s">
        <v>121</v>
      </c>
      <c r="I369" s="38" t="s">
        <v>2052</v>
      </c>
      <c r="J369" s="34">
        <v>60</v>
      </c>
      <c r="K369" s="34" t="s">
        <v>5951</v>
      </c>
      <c r="L369" s="35"/>
      <c r="M369" s="34"/>
      <c r="N369" s="34"/>
      <c r="O369" s="22"/>
    </row>
    <row r="370" spans="1:15" ht="41.4" x14ac:dyDescent="0.25">
      <c r="A370" s="22"/>
      <c r="B370" s="38" t="s">
        <v>122</v>
      </c>
      <c r="C370" s="38" t="s">
        <v>314</v>
      </c>
      <c r="D370" s="38" t="s">
        <v>2104</v>
      </c>
      <c r="E370" s="38" t="s">
        <v>5563</v>
      </c>
      <c r="F370" s="38" t="s">
        <v>2103</v>
      </c>
      <c r="G370" s="42">
        <v>37047</v>
      </c>
      <c r="H370" s="38" t="s">
        <v>313</v>
      </c>
      <c r="I370" s="38" t="s">
        <v>2105</v>
      </c>
      <c r="J370" s="34" t="s">
        <v>5554</v>
      </c>
      <c r="K370" s="34" t="s">
        <v>5951</v>
      </c>
      <c r="L370" s="35"/>
      <c r="M370" s="34"/>
      <c r="N370" s="34"/>
      <c r="O370" s="22"/>
    </row>
    <row r="371" spans="1:15" ht="41.4" x14ac:dyDescent="0.25">
      <c r="A371" s="22"/>
      <c r="B371" s="38" t="s">
        <v>122</v>
      </c>
      <c r="C371" s="38" t="s">
        <v>314</v>
      </c>
      <c r="D371" s="38" t="s">
        <v>2107</v>
      </c>
      <c r="E371" s="38" t="s">
        <v>5563</v>
      </c>
      <c r="F371" s="38" t="s">
        <v>2106</v>
      </c>
      <c r="G371" s="42">
        <v>37048</v>
      </c>
      <c r="H371" s="38" t="s">
        <v>313</v>
      </c>
      <c r="I371" s="38" t="s">
        <v>2108</v>
      </c>
      <c r="J371" s="34" t="s">
        <v>5554</v>
      </c>
      <c r="K371" s="34" t="s">
        <v>5951</v>
      </c>
      <c r="L371" s="35"/>
      <c r="M371" s="34"/>
      <c r="N371" s="34"/>
      <c r="O371" s="22"/>
    </row>
    <row r="372" spans="1:15" ht="41.4" x14ac:dyDescent="0.25">
      <c r="A372" s="22"/>
      <c r="B372" s="38" t="s">
        <v>122</v>
      </c>
      <c r="C372" s="38" t="s">
        <v>314</v>
      </c>
      <c r="D372" s="38" t="s">
        <v>2116</v>
      </c>
      <c r="E372" s="38" t="s">
        <v>5563</v>
      </c>
      <c r="F372" s="38" t="s">
        <v>2115</v>
      </c>
      <c r="G372" s="42">
        <v>37053</v>
      </c>
      <c r="H372" s="38" t="s">
        <v>313</v>
      </c>
      <c r="I372" s="38" t="s">
        <v>2117</v>
      </c>
      <c r="J372" s="34" t="s">
        <v>5554</v>
      </c>
      <c r="K372" s="34" t="s">
        <v>5951</v>
      </c>
      <c r="L372" s="35"/>
      <c r="M372" s="34"/>
      <c r="N372" s="34"/>
      <c r="O372" s="22"/>
    </row>
    <row r="373" spans="1:15" ht="41.4" x14ac:dyDescent="0.25">
      <c r="A373" s="22"/>
      <c r="B373" s="38" t="s">
        <v>122</v>
      </c>
      <c r="C373" s="38" t="s">
        <v>314</v>
      </c>
      <c r="D373" s="38" t="s">
        <v>2119</v>
      </c>
      <c r="E373" s="38" t="s">
        <v>5563</v>
      </c>
      <c r="F373" s="38" t="s">
        <v>2118</v>
      </c>
      <c r="G373" s="42">
        <v>37059</v>
      </c>
      <c r="H373" s="38" t="s">
        <v>313</v>
      </c>
      <c r="I373" s="38" t="s">
        <v>2120</v>
      </c>
      <c r="J373" s="34" t="s">
        <v>5554</v>
      </c>
      <c r="K373" s="34" t="s">
        <v>5951</v>
      </c>
      <c r="L373" s="35"/>
      <c r="M373" s="34"/>
      <c r="N373" s="34"/>
      <c r="O373" s="22"/>
    </row>
    <row r="374" spans="1:15" ht="27.6" x14ac:dyDescent="0.25">
      <c r="A374" s="22"/>
      <c r="B374" s="38" t="s">
        <v>31</v>
      </c>
      <c r="C374" s="38" t="s">
        <v>921</v>
      </c>
      <c r="D374" s="38" t="s">
        <v>2126</v>
      </c>
      <c r="E374" s="38" t="s">
        <v>5963</v>
      </c>
      <c r="F374" s="38" t="s">
        <v>2125</v>
      </c>
      <c r="G374" s="42">
        <v>37064</v>
      </c>
      <c r="H374" s="38" t="s">
        <v>920</v>
      </c>
      <c r="I374" s="38" t="s">
        <v>5952</v>
      </c>
      <c r="J374" s="34" t="s">
        <v>5546</v>
      </c>
      <c r="K374" s="34" t="s">
        <v>5951</v>
      </c>
      <c r="L374" s="35"/>
      <c r="M374" s="34"/>
      <c r="N374" s="34"/>
      <c r="O374" s="22"/>
    </row>
    <row r="375" spans="1:15" ht="41.4" x14ac:dyDescent="0.25">
      <c r="A375" s="22"/>
      <c r="B375" s="38" t="s">
        <v>122</v>
      </c>
      <c r="C375" s="38" t="s">
        <v>144</v>
      </c>
      <c r="D375" s="38" t="s">
        <v>2128</v>
      </c>
      <c r="E375" s="38" t="s">
        <v>5563</v>
      </c>
      <c r="F375" s="38" t="s">
        <v>2127</v>
      </c>
      <c r="G375" s="42">
        <v>37072</v>
      </c>
      <c r="H375" s="38" t="s">
        <v>121</v>
      </c>
      <c r="I375" s="38" t="s">
        <v>2129</v>
      </c>
      <c r="J375" s="34">
        <v>60</v>
      </c>
      <c r="K375" s="34" t="s">
        <v>5951</v>
      </c>
      <c r="L375" s="35"/>
      <c r="M375" s="34"/>
      <c r="N375" s="34"/>
      <c r="O375" s="22"/>
    </row>
    <row r="376" spans="1:15" ht="27.6" x14ac:dyDescent="0.25">
      <c r="A376" s="22"/>
      <c r="B376" s="38" t="s">
        <v>122</v>
      </c>
      <c r="C376" s="38" t="s">
        <v>456</v>
      </c>
      <c r="D376" s="38" t="s">
        <v>2131</v>
      </c>
      <c r="E376" s="38" t="s">
        <v>5963</v>
      </c>
      <c r="F376" s="38" t="s">
        <v>2130</v>
      </c>
      <c r="G376" s="42">
        <v>37088</v>
      </c>
      <c r="H376" s="38" t="s">
        <v>455</v>
      </c>
      <c r="I376" s="38" t="s">
        <v>2132</v>
      </c>
      <c r="J376" s="34">
        <v>146</v>
      </c>
      <c r="K376" s="34" t="s">
        <v>5951</v>
      </c>
      <c r="L376" s="35"/>
      <c r="M376" s="34"/>
      <c r="N376" s="34"/>
      <c r="O376" s="22"/>
    </row>
    <row r="377" spans="1:15" ht="41.4" x14ac:dyDescent="0.25">
      <c r="A377" s="22"/>
      <c r="B377" s="38" t="s">
        <v>122</v>
      </c>
      <c r="C377" s="38" t="s">
        <v>456</v>
      </c>
      <c r="D377" s="38" t="s">
        <v>2134</v>
      </c>
      <c r="E377" s="38" t="s">
        <v>5563</v>
      </c>
      <c r="F377" s="38" t="s">
        <v>2133</v>
      </c>
      <c r="G377" s="42">
        <v>37090</v>
      </c>
      <c r="H377" s="38" t="s">
        <v>455</v>
      </c>
      <c r="I377" s="38" t="s">
        <v>2135</v>
      </c>
      <c r="J377" s="34">
        <v>146</v>
      </c>
      <c r="K377" s="34" t="s">
        <v>5951</v>
      </c>
      <c r="L377" s="35"/>
      <c r="M377" s="34"/>
      <c r="N377" s="34"/>
      <c r="O377" s="22"/>
    </row>
    <row r="378" spans="1:15" ht="41.4" x14ac:dyDescent="0.25">
      <c r="A378" s="22"/>
      <c r="B378" s="38" t="s">
        <v>122</v>
      </c>
      <c r="C378" s="38" t="s">
        <v>144</v>
      </c>
      <c r="D378" s="38" t="s">
        <v>2168</v>
      </c>
      <c r="E378" s="38" t="s">
        <v>5963</v>
      </c>
      <c r="F378" s="38" t="s">
        <v>2167</v>
      </c>
      <c r="G378" s="42">
        <v>37138</v>
      </c>
      <c r="H378" s="38" t="s">
        <v>121</v>
      </c>
      <c r="I378" s="38" t="s">
        <v>2169</v>
      </c>
      <c r="J378" s="34">
        <v>60</v>
      </c>
      <c r="K378" s="34" t="s">
        <v>5951</v>
      </c>
      <c r="L378" s="35"/>
      <c r="M378" s="34"/>
      <c r="N378" s="34"/>
      <c r="O378" s="22"/>
    </row>
    <row r="379" spans="1:15" ht="41.4" x14ac:dyDescent="0.25">
      <c r="A379" s="22"/>
      <c r="B379" s="38" t="s">
        <v>31</v>
      </c>
      <c r="C379" s="38" t="s">
        <v>921</v>
      </c>
      <c r="D379" s="38" t="s">
        <v>2174</v>
      </c>
      <c r="E379" s="38" t="s">
        <v>5963</v>
      </c>
      <c r="F379" s="38" t="s">
        <v>2173</v>
      </c>
      <c r="G379" s="42">
        <v>37140</v>
      </c>
      <c r="H379" s="38" t="s">
        <v>920</v>
      </c>
      <c r="I379" s="38" t="s">
        <v>5956</v>
      </c>
      <c r="J379" s="34" t="s">
        <v>5546</v>
      </c>
      <c r="K379" s="34" t="s">
        <v>5951</v>
      </c>
      <c r="L379" s="35"/>
      <c r="M379" s="34"/>
      <c r="N379" s="34"/>
      <c r="O379" s="22"/>
    </row>
    <row r="380" spans="1:15" ht="55.2" x14ac:dyDescent="0.25">
      <c r="A380" s="22"/>
      <c r="B380" s="38" t="s">
        <v>122</v>
      </c>
      <c r="C380" s="38" t="s">
        <v>144</v>
      </c>
      <c r="D380" s="38" t="s">
        <v>2182</v>
      </c>
      <c r="E380" s="38" t="s">
        <v>5563</v>
      </c>
      <c r="F380" s="38" t="s">
        <v>2181</v>
      </c>
      <c r="G380" s="42">
        <v>37149</v>
      </c>
      <c r="H380" s="38" t="s">
        <v>121</v>
      </c>
      <c r="I380" s="38" t="s">
        <v>2183</v>
      </c>
      <c r="J380" s="34">
        <v>60</v>
      </c>
      <c r="K380" s="34" t="s">
        <v>5951</v>
      </c>
      <c r="L380" s="35"/>
      <c r="M380" s="34"/>
      <c r="N380" s="34"/>
      <c r="O380" s="22"/>
    </row>
    <row r="381" spans="1:15" ht="41.4" x14ac:dyDescent="0.25">
      <c r="A381" s="22"/>
      <c r="B381" s="38" t="s">
        <v>122</v>
      </c>
      <c r="C381" s="38" t="s">
        <v>144</v>
      </c>
      <c r="D381" s="38" t="s">
        <v>2185</v>
      </c>
      <c r="E381" s="38" t="s">
        <v>5563</v>
      </c>
      <c r="F381" s="38" t="s">
        <v>2184</v>
      </c>
      <c r="G381" s="42">
        <v>37153</v>
      </c>
      <c r="H381" s="38" t="s">
        <v>121</v>
      </c>
      <c r="I381" s="38" t="s">
        <v>2186</v>
      </c>
      <c r="J381" s="34">
        <v>60</v>
      </c>
      <c r="K381" s="34" t="s">
        <v>5951</v>
      </c>
      <c r="L381" s="35"/>
      <c r="M381" s="34"/>
      <c r="N381" s="34"/>
      <c r="O381" s="22"/>
    </row>
    <row r="382" spans="1:15" ht="41.4" x14ac:dyDescent="0.25">
      <c r="A382" s="22"/>
      <c r="B382" s="38" t="s">
        <v>122</v>
      </c>
      <c r="C382" s="38" t="s">
        <v>314</v>
      </c>
      <c r="D382" s="38" t="s">
        <v>2231</v>
      </c>
      <c r="E382" s="38" t="s">
        <v>1482</v>
      </c>
      <c r="F382" s="38" t="s">
        <v>2230</v>
      </c>
      <c r="G382" s="42">
        <v>37230</v>
      </c>
      <c r="H382" s="38" t="s">
        <v>313</v>
      </c>
      <c r="I382" s="38" t="s">
        <v>2232</v>
      </c>
      <c r="J382" s="34" t="s">
        <v>5546</v>
      </c>
      <c r="K382" s="34" t="s">
        <v>5951</v>
      </c>
      <c r="L382" s="35"/>
      <c r="M382" s="34"/>
      <c r="N382" s="34"/>
      <c r="O382" s="22"/>
    </row>
    <row r="383" spans="1:15" ht="27.6" x14ac:dyDescent="0.25">
      <c r="A383" s="22"/>
      <c r="B383" s="38" t="s">
        <v>122</v>
      </c>
      <c r="C383" s="38" t="s">
        <v>456</v>
      </c>
      <c r="D383" s="38" t="s">
        <v>2248</v>
      </c>
      <c r="E383" s="38" t="s">
        <v>5963</v>
      </c>
      <c r="F383" s="38" t="s">
        <v>2247</v>
      </c>
      <c r="G383" s="42">
        <v>37267</v>
      </c>
      <c r="H383" s="38" t="s">
        <v>455</v>
      </c>
      <c r="I383" s="38" t="s">
        <v>2249</v>
      </c>
      <c r="J383" s="34">
        <v>146</v>
      </c>
      <c r="K383" s="34" t="s">
        <v>5951</v>
      </c>
      <c r="L383" s="35"/>
      <c r="M383" s="34"/>
      <c r="N383" s="34"/>
      <c r="O383" s="22"/>
    </row>
    <row r="384" spans="1:15" ht="41.4" x14ac:dyDescent="0.25">
      <c r="A384" s="22"/>
      <c r="B384" s="38" t="s">
        <v>122</v>
      </c>
      <c r="C384" s="38" t="s">
        <v>456</v>
      </c>
      <c r="D384" s="38" t="s">
        <v>2254</v>
      </c>
      <c r="E384" s="38" t="s">
        <v>5963</v>
      </c>
      <c r="F384" s="38" t="s">
        <v>2253</v>
      </c>
      <c r="G384" s="42">
        <v>37297</v>
      </c>
      <c r="H384" s="38" t="s">
        <v>455</v>
      </c>
      <c r="I384" s="38" t="s">
        <v>2255</v>
      </c>
      <c r="J384" s="34">
        <v>146</v>
      </c>
      <c r="K384" s="34" t="s">
        <v>5951</v>
      </c>
      <c r="L384" s="35"/>
      <c r="M384" s="34"/>
      <c r="N384" s="34"/>
      <c r="O384" s="22"/>
    </row>
    <row r="385" spans="1:15" ht="27.6" x14ac:dyDescent="0.25">
      <c r="A385" s="22"/>
      <c r="B385" s="38" t="s">
        <v>122</v>
      </c>
      <c r="C385" s="38" t="s">
        <v>456</v>
      </c>
      <c r="D385" s="38" t="s">
        <v>2257</v>
      </c>
      <c r="E385" s="38" t="s">
        <v>5963</v>
      </c>
      <c r="F385" s="38" t="s">
        <v>2256</v>
      </c>
      <c r="G385" s="42">
        <v>37298</v>
      </c>
      <c r="H385" s="38" t="s">
        <v>455</v>
      </c>
      <c r="I385" s="38" t="s">
        <v>2258</v>
      </c>
      <c r="J385" s="34">
        <v>146</v>
      </c>
      <c r="K385" s="34" t="s">
        <v>5951</v>
      </c>
      <c r="L385" s="35"/>
      <c r="M385" s="34"/>
      <c r="N385" s="34"/>
      <c r="O385" s="22"/>
    </row>
    <row r="386" spans="1:15" ht="41.4" x14ac:dyDescent="0.25">
      <c r="A386" s="22"/>
      <c r="B386" s="38" t="s">
        <v>122</v>
      </c>
      <c r="C386" s="38" t="s">
        <v>456</v>
      </c>
      <c r="D386" s="38" t="s">
        <v>2260</v>
      </c>
      <c r="E386" s="38" t="s">
        <v>5963</v>
      </c>
      <c r="F386" s="38" t="s">
        <v>2259</v>
      </c>
      <c r="G386" s="42">
        <v>37300</v>
      </c>
      <c r="H386" s="38" t="s">
        <v>455</v>
      </c>
      <c r="I386" s="38" t="s">
        <v>2261</v>
      </c>
      <c r="J386" s="34">
        <v>146</v>
      </c>
      <c r="K386" s="34" t="s">
        <v>5951</v>
      </c>
      <c r="L386" s="35"/>
      <c r="M386" s="34"/>
      <c r="N386" s="34"/>
      <c r="O386" s="22"/>
    </row>
    <row r="387" spans="1:15" ht="41.4" x14ac:dyDescent="0.25">
      <c r="A387" s="22"/>
      <c r="B387" s="38" t="s">
        <v>122</v>
      </c>
      <c r="C387" s="38" t="s">
        <v>456</v>
      </c>
      <c r="D387" s="38" t="s">
        <v>2263</v>
      </c>
      <c r="E387" s="38" t="s">
        <v>5963</v>
      </c>
      <c r="F387" s="38" t="s">
        <v>2262</v>
      </c>
      <c r="G387" s="42">
        <v>37301</v>
      </c>
      <c r="H387" s="38" t="s">
        <v>455</v>
      </c>
      <c r="I387" s="38" t="s">
        <v>2264</v>
      </c>
      <c r="J387" s="34">
        <v>146</v>
      </c>
      <c r="K387" s="34" t="s">
        <v>5951</v>
      </c>
      <c r="L387" s="35"/>
      <c r="M387" s="34"/>
      <c r="N387" s="34"/>
      <c r="O387" s="22"/>
    </row>
    <row r="388" spans="1:15" ht="41.4" x14ac:dyDescent="0.25">
      <c r="A388" s="22"/>
      <c r="B388" s="38" t="s">
        <v>122</v>
      </c>
      <c r="C388" s="38" t="s">
        <v>456</v>
      </c>
      <c r="D388" s="38" t="s">
        <v>2266</v>
      </c>
      <c r="E388" s="38" t="s">
        <v>5963</v>
      </c>
      <c r="F388" s="38" t="s">
        <v>2265</v>
      </c>
      <c r="G388" s="42">
        <v>37303</v>
      </c>
      <c r="H388" s="38" t="s">
        <v>455</v>
      </c>
      <c r="I388" s="38" t="s">
        <v>2267</v>
      </c>
      <c r="J388" s="34">
        <v>146</v>
      </c>
      <c r="K388" s="34" t="s">
        <v>5951</v>
      </c>
      <c r="L388" s="35"/>
      <c r="M388" s="34"/>
      <c r="N388" s="34"/>
      <c r="O388" s="22"/>
    </row>
    <row r="389" spans="1:15" ht="27.6" x14ac:dyDescent="0.25">
      <c r="A389" s="22"/>
      <c r="B389" s="38" t="s">
        <v>122</v>
      </c>
      <c r="C389" s="38" t="s">
        <v>456</v>
      </c>
      <c r="D389" s="38" t="s">
        <v>2269</v>
      </c>
      <c r="E389" s="38" t="s">
        <v>5963</v>
      </c>
      <c r="F389" s="38" t="s">
        <v>2268</v>
      </c>
      <c r="G389" s="42">
        <v>37304</v>
      </c>
      <c r="H389" s="38" t="s">
        <v>455</v>
      </c>
      <c r="I389" s="38" t="s">
        <v>2270</v>
      </c>
      <c r="J389" s="34">
        <v>146</v>
      </c>
      <c r="K389" s="34" t="s">
        <v>5951</v>
      </c>
      <c r="L389" s="35"/>
      <c r="M389" s="34"/>
      <c r="N389" s="34"/>
      <c r="O389" s="22"/>
    </row>
    <row r="390" spans="1:15" ht="41.4" x14ac:dyDescent="0.25">
      <c r="A390" s="22"/>
      <c r="B390" s="38" t="s">
        <v>122</v>
      </c>
      <c r="C390" s="38" t="s">
        <v>456</v>
      </c>
      <c r="D390" s="38" t="s">
        <v>2272</v>
      </c>
      <c r="E390" s="38" t="s">
        <v>5963</v>
      </c>
      <c r="F390" s="38" t="s">
        <v>2271</v>
      </c>
      <c r="G390" s="42">
        <v>37310</v>
      </c>
      <c r="H390" s="38" t="s">
        <v>455</v>
      </c>
      <c r="I390" s="38" t="s">
        <v>2273</v>
      </c>
      <c r="J390" s="34">
        <v>146</v>
      </c>
      <c r="K390" s="34" t="s">
        <v>5951</v>
      </c>
      <c r="L390" s="35"/>
      <c r="M390" s="34"/>
      <c r="N390" s="34"/>
      <c r="O390" s="22"/>
    </row>
    <row r="391" spans="1:15" ht="41.4" x14ac:dyDescent="0.25">
      <c r="A391" s="22"/>
      <c r="B391" s="38" t="s">
        <v>122</v>
      </c>
      <c r="C391" s="38" t="s">
        <v>456</v>
      </c>
      <c r="D391" s="38" t="s">
        <v>585</v>
      </c>
      <c r="E391" s="38" t="s">
        <v>5963</v>
      </c>
      <c r="F391" s="38" t="s">
        <v>2274</v>
      </c>
      <c r="G391" s="42">
        <v>37312</v>
      </c>
      <c r="H391" s="38" t="s">
        <v>455</v>
      </c>
      <c r="I391" s="38" t="s">
        <v>2275</v>
      </c>
      <c r="J391" s="34">
        <v>146</v>
      </c>
      <c r="K391" s="34" t="s">
        <v>5951</v>
      </c>
      <c r="L391" s="35"/>
      <c r="M391" s="34"/>
      <c r="N391" s="34"/>
      <c r="O391" s="22"/>
    </row>
    <row r="392" spans="1:15" ht="41.4" x14ac:dyDescent="0.25">
      <c r="A392" s="22"/>
      <c r="B392" s="38" t="s">
        <v>122</v>
      </c>
      <c r="C392" s="38" t="s">
        <v>376</v>
      </c>
      <c r="D392" s="38" t="s">
        <v>2283</v>
      </c>
      <c r="E392" s="38" t="s">
        <v>5563</v>
      </c>
      <c r="F392" s="38" t="s">
        <v>2282</v>
      </c>
      <c r="G392" s="42">
        <v>37328</v>
      </c>
      <c r="H392" s="38" t="s">
        <v>121</v>
      </c>
      <c r="I392" s="38" t="s">
        <v>2284</v>
      </c>
      <c r="J392" s="34">
        <v>60</v>
      </c>
      <c r="K392" s="34" t="s">
        <v>5951</v>
      </c>
      <c r="L392" s="35"/>
      <c r="M392" s="34"/>
      <c r="N392" s="34"/>
      <c r="O392" s="22"/>
    </row>
    <row r="393" spans="1:15" ht="27.6" x14ac:dyDescent="0.25">
      <c r="A393" s="22"/>
      <c r="B393" s="38" t="s">
        <v>122</v>
      </c>
      <c r="C393" s="38" t="s">
        <v>376</v>
      </c>
      <c r="D393" s="38" t="s">
        <v>2286</v>
      </c>
      <c r="E393" s="38" t="s">
        <v>5563</v>
      </c>
      <c r="F393" s="38" t="s">
        <v>2285</v>
      </c>
      <c r="G393" s="42">
        <v>37329</v>
      </c>
      <c r="H393" s="38" t="s">
        <v>121</v>
      </c>
      <c r="I393" s="38" t="s">
        <v>2287</v>
      </c>
      <c r="J393" s="34">
        <v>60</v>
      </c>
      <c r="K393" s="34" t="s">
        <v>5951</v>
      </c>
      <c r="L393" s="35"/>
      <c r="M393" s="34"/>
      <c r="N393" s="34"/>
      <c r="O393" s="22"/>
    </row>
    <row r="394" spans="1:15" ht="27.6" x14ac:dyDescent="0.25">
      <c r="A394" s="22"/>
      <c r="B394" s="38" t="s">
        <v>122</v>
      </c>
      <c r="C394" s="38" t="s">
        <v>376</v>
      </c>
      <c r="D394" s="38" t="s">
        <v>2289</v>
      </c>
      <c r="E394" s="38" t="s">
        <v>1482</v>
      </c>
      <c r="F394" s="38" t="s">
        <v>2288</v>
      </c>
      <c r="G394" s="42">
        <v>37330</v>
      </c>
      <c r="H394" s="38" t="s">
        <v>375</v>
      </c>
      <c r="I394" s="38" t="s">
        <v>2290</v>
      </c>
      <c r="J394" s="34" t="s">
        <v>5555</v>
      </c>
      <c r="K394" s="34" t="s">
        <v>5951</v>
      </c>
      <c r="L394" s="35"/>
      <c r="M394" s="34"/>
      <c r="N394" s="34"/>
      <c r="O394" s="22"/>
    </row>
    <row r="395" spans="1:15" ht="41.4" x14ac:dyDescent="0.25">
      <c r="A395" s="22"/>
      <c r="B395" s="38" t="s">
        <v>122</v>
      </c>
      <c r="C395" s="38" t="s">
        <v>456</v>
      </c>
      <c r="D395" s="38" t="s">
        <v>2295</v>
      </c>
      <c r="E395" s="38" t="s">
        <v>5963</v>
      </c>
      <c r="F395" s="38" t="s">
        <v>2294</v>
      </c>
      <c r="G395" s="42">
        <v>37334</v>
      </c>
      <c r="H395" s="38" t="s">
        <v>455</v>
      </c>
      <c r="I395" s="38" t="s">
        <v>2296</v>
      </c>
      <c r="J395" s="34">
        <v>146</v>
      </c>
      <c r="K395" s="34" t="s">
        <v>5951</v>
      </c>
      <c r="L395" s="35"/>
      <c r="M395" s="34"/>
      <c r="N395" s="34"/>
      <c r="O395" s="22"/>
    </row>
    <row r="396" spans="1:15" ht="41.4" x14ac:dyDescent="0.25">
      <c r="A396" s="22"/>
      <c r="B396" s="38" t="s">
        <v>122</v>
      </c>
      <c r="C396" s="38" t="s">
        <v>456</v>
      </c>
      <c r="D396" s="38" t="s">
        <v>2298</v>
      </c>
      <c r="E396" s="38" t="s">
        <v>5963</v>
      </c>
      <c r="F396" s="38" t="s">
        <v>2297</v>
      </c>
      <c r="G396" s="42">
        <v>37335</v>
      </c>
      <c r="H396" s="38" t="s">
        <v>455</v>
      </c>
      <c r="I396" s="38" t="s">
        <v>2299</v>
      </c>
      <c r="J396" s="34">
        <v>146</v>
      </c>
      <c r="K396" s="34" t="s">
        <v>5951</v>
      </c>
      <c r="L396" s="35"/>
      <c r="M396" s="34"/>
      <c r="N396" s="34"/>
      <c r="O396" s="22"/>
    </row>
    <row r="397" spans="1:15" ht="41.4" x14ac:dyDescent="0.25">
      <c r="A397" s="22"/>
      <c r="B397" s="38" t="s">
        <v>122</v>
      </c>
      <c r="C397" s="38" t="s">
        <v>456</v>
      </c>
      <c r="D397" s="38" t="s">
        <v>2301</v>
      </c>
      <c r="E397" s="38" t="s">
        <v>5963</v>
      </c>
      <c r="F397" s="38" t="s">
        <v>2300</v>
      </c>
      <c r="G397" s="42">
        <v>37336</v>
      </c>
      <c r="H397" s="38" t="s">
        <v>455</v>
      </c>
      <c r="I397" s="38" t="s">
        <v>2302</v>
      </c>
      <c r="J397" s="34">
        <v>146</v>
      </c>
      <c r="K397" s="34" t="s">
        <v>5951</v>
      </c>
      <c r="L397" s="35"/>
      <c r="M397" s="34"/>
      <c r="N397" s="34"/>
      <c r="O397" s="22"/>
    </row>
    <row r="398" spans="1:15" ht="69" x14ac:dyDescent="0.25">
      <c r="A398" s="22"/>
      <c r="B398" s="38" t="s">
        <v>122</v>
      </c>
      <c r="C398" s="38" t="s">
        <v>314</v>
      </c>
      <c r="D398" s="38" t="s">
        <v>2313</v>
      </c>
      <c r="E398" s="38" t="s">
        <v>5563</v>
      </c>
      <c r="F398" s="38" t="s">
        <v>2312</v>
      </c>
      <c r="G398" s="42">
        <v>37366</v>
      </c>
      <c r="H398" s="38" t="s">
        <v>313</v>
      </c>
      <c r="I398" s="38" t="s">
        <v>2314</v>
      </c>
      <c r="J398" s="34" t="s">
        <v>5554</v>
      </c>
      <c r="K398" s="34" t="s">
        <v>5951</v>
      </c>
      <c r="L398" s="35"/>
      <c r="M398" s="34"/>
      <c r="N398" s="34"/>
      <c r="O398" s="22"/>
    </row>
    <row r="399" spans="1:15" ht="27.6" x14ac:dyDescent="0.25">
      <c r="A399" s="22"/>
      <c r="B399" s="38" t="s">
        <v>122</v>
      </c>
      <c r="C399" s="38" t="s">
        <v>314</v>
      </c>
      <c r="D399" s="38" t="s">
        <v>2316</v>
      </c>
      <c r="E399" s="38" t="s">
        <v>5563</v>
      </c>
      <c r="F399" s="38" t="s">
        <v>2315</v>
      </c>
      <c r="G399" s="42">
        <v>37367</v>
      </c>
      <c r="H399" s="38" t="s">
        <v>313</v>
      </c>
      <c r="I399" s="38" t="s">
        <v>2317</v>
      </c>
      <c r="J399" s="34" t="s">
        <v>5554</v>
      </c>
      <c r="K399" s="34" t="s">
        <v>5951</v>
      </c>
      <c r="L399" s="35"/>
      <c r="M399" s="34"/>
      <c r="N399" s="34"/>
      <c r="O399" s="22"/>
    </row>
    <row r="400" spans="1:15" ht="27.6" x14ac:dyDescent="0.25">
      <c r="A400" s="22"/>
      <c r="B400" s="38" t="s">
        <v>122</v>
      </c>
      <c r="C400" s="38" t="s">
        <v>314</v>
      </c>
      <c r="D400" s="38" t="s">
        <v>2319</v>
      </c>
      <c r="E400" s="38" t="s">
        <v>5563</v>
      </c>
      <c r="F400" s="38" t="s">
        <v>2318</v>
      </c>
      <c r="G400" s="42">
        <v>37370</v>
      </c>
      <c r="H400" s="38" t="s">
        <v>313</v>
      </c>
      <c r="I400" s="38" t="s">
        <v>2320</v>
      </c>
      <c r="J400" s="34" t="s">
        <v>5554</v>
      </c>
      <c r="K400" s="34" t="s">
        <v>5951</v>
      </c>
      <c r="L400" s="35"/>
      <c r="M400" s="34"/>
      <c r="N400" s="34"/>
      <c r="O400" s="22"/>
    </row>
    <row r="401" spans="1:15" ht="55.2" x14ac:dyDescent="0.25">
      <c r="A401" s="22"/>
      <c r="B401" s="38" t="s">
        <v>122</v>
      </c>
      <c r="C401" s="38" t="s">
        <v>144</v>
      </c>
      <c r="D401" s="38" t="s">
        <v>2328</v>
      </c>
      <c r="E401" s="38" t="s">
        <v>5563</v>
      </c>
      <c r="F401" s="38" t="s">
        <v>2327</v>
      </c>
      <c r="G401" s="42">
        <v>37478</v>
      </c>
      <c r="H401" s="38" t="s">
        <v>121</v>
      </c>
      <c r="I401" s="38" t="s">
        <v>2329</v>
      </c>
      <c r="J401" s="34">
        <v>60</v>
      </c>
      <c r="K401" s="34" t="s">
        <v>5951</v>
      </c>
      <c r="L401" s="35"/>
      <c r="M401" s="34"/>
      <c r="N401" s="34"/>
      <c r="O401" s="22"/>
    </row>
    <row r="402" spans="1:15" ht="27.6" x14ac:dyDescent="0.25">
      <c r="A402" s="22"/>
      <c r="B402" s="38" t="s">
        <v>122</v>
      </c>
      <c r="C402" s="38" t="s">
        <v>376</v>
      </c>
      <c r="D402" s="38" t="s">
        <v>2331</v>
      </c>
      <c r="E402" s="38" t="s">
        <v>1482</v>
      </c>
      <c r="F402" s="38" t="s">
        <v>2330</v>
      </c>
      <c r="G402" s="42">
        <v>37482</v>
      </c>
      <c r="H402" s="38" t="s">
        <v>375</v>
      </c>
      <c r="I402" s="38" t="s">
        <v>2332</v>
      </c>
      <c r="J402" s="34" t="s">
        <v>5555</v>
      </c>
      <c r="K402" s="34" t="s">
        <v>5951</v>
      </c>
      <c r="L402" s="35"/>
      <c r="M402" s="34"/>
      <c r="N402" s="34"/>
      <c r="O402" s="22"/>
    </row>
    <row r="403" spans="1:15" ht="27.6" x14ac:dyDescent="0.25">
      <c r="A403" s="22"/>
      <c r="B403" s="38" t="s">
        <v>61</v>
      </c>
      <c r="C403" s="38" t="s">
        <v>62</v>
      </c>
      <c r="D403" s="38" t="s">
        <v>2368</v>
      </c>
      <c r="E403" s="38" t="s">
        <v>1482</v>
      </c>
      <c r="F403" s="38" t="s">
        <v>2367</v>
      </c>
      <c r="G403" s="42">
        <v>39027</v>
      </c>
      <c r="H403" s="38" t="s">
        <v>65</v>
      </c>
      <c r="I403" s="38"/>
      <c r="J403" s="34">
        <v>129</v>
      </c>
      <c r="K403" s="34" t="s">
        <v>5951</v>
      </c>
      <c r="L403" s="35"/>
      <c r="M403" s="34"/>
      <c r="N403" s="34"/>
      <c r="O403" s="22"/>
    </row>
    <row r="404" spans="1:15" ht="27.6" x14ac:dyDescent="0.25">
      <c r="A404" s="22"/>
      <c r="B404" s="38" t="s">
        <v>122</v>
      </c>
      <c r="C404" s="38" t="s">
        <v>144</v>
      </c>
      <c r="D404" s="38" t="s">
        <v>2442</v>
      </c>
      <c r="E404" s="38" t="s">
        <v>1482</v>
      </c>
      <c r="F404" s="38" t="s">
        <v>2441</v>
      </c>
      <c r="G404" s="42">
        <v>39075</v>
      </c>
      <c r="H404" s="38" t="s">
        <v>121</v>
      </c>
      <c r="I404" s="38" t="s">
        <v>2443</v>
      </c>
      <c r="J404" s="34">
        <v>60</v>
      </c>
      <c r="K404" s="34" t="s">
        <v>5951</v>
      </c>
      <c r="L404" s="35"/>
      <c r="M404" s="34"/>
      <c r="N404" s="34"/>
      <c r="O404" s="22"/>
    </row>
    <row r="405" spans="1:15" ht="27.6" x14ac:dyDescent="0.25">
      <c r="A405" s="22"/>
      <c r="B405" s="38" t="s">
        <v>31</v>
      </c>
      <c r="C405" s="38" t="s">
        <v>921</v>
      </c>
      <c r="D405" s="38" t="s">
        <v>2545</v>
      </c>
      <c r="E405" s="38" t="s">
        <v>5963</v>
      </c>
      <c r="F405" s="38" t="s">
        <v>2544</v>
      </c>
      <c r="G405" s="42">
        <v>39825</v>
      </c>
      <c r="H405" s="38" t="s">
        <v>920</v>
      </c>
      <c r="I405" s="38" t="s">
        <v>5961</v>
      </c>
      <c r="J405" s="34" t="s">
        <v>5546</v>
      </c>
      <c r="K405" s="34" t="s">
        <v>5951</v>
      </c>
      <c r="L405" s="35"/>
      <c r="M405" s="34"/>
      <c r="N405" s="34"/>
      <c r="O405" s="22"/>
    </row>
    <row r="406" spans="1:15" ht="27.6" x14ac:dyDescent="0.25">
      <c r="A406" s="22"/>
      <c r="B406" s="38" t="s">
        <v>31</v>
      </c>
      <c r="C406" s="38" t="s">
        <v>921</v>
      </c>
      <c r="D406" s="38" t="s">
        <v>2547</v>
      </c>
      <c r="E406" s="38" t="s">
        <v>5963</v>
      </c>
      <c r="F406" s="38" t="s">
        <v>2546</v>
      </c>
      <c r="G406" s="42">
        <v>39866</v>
      </c>
      <c r="H406" s="38" t="s">
        <v>920</v>
      </c>
      <c r="I406" s="38" t="s">
        <v>5960</v>
      </c>
      <c r="J406" s="34" t="s">
        <v>5546</v>
      </c>
      <c r="K406" s="34" t="s">
        <v>5951</v>
      </c>
      <c r="L406" s="35"/>
      <c r="M406" s="34"/>
      <c r="N406" s="34"/>
      <c r="O406" s="22"/>
    </row>
    <row r="407" spans="1:15" ht="69" x14ac:dyDescent="0.25">
      <c r="A407" s="22"/>
      <c r="B407" s="38" t="s">
        <v>122</v>
      </c>
      <c r="C407" s="38" t="s">
        <v>1856</v>
      </c>
      <c r="D407" s="38" t="s">
        <v>5699</v>
      </c>
      <c r="E407" s="38" t="s">
        <v>5563</v>
      </c>
      <c r="F407" s="38" t="s">
        <v>5737</v>
      </c>
      <c r="G407" s="42">
        <v>39875</v>
      </c>
      <c r="H407" s="38" t="s">
        <v>790</v>
      </c>
      <c r="I407" s="38" t="s">
        <v>2548</v>
      </c>
      <c r="J407" s="34">
        <v>59</v>
      </c>
      <c r="K407" s="34" t="s">
        <v>5951</v>
      </c>
      <c r="L407" s="35"/>
      <c r="M407" s="34"/>
      <c r="N407" s="34"/>
      <c r="O407" s="22"/>
    </row>
    <row r="408" spans="1:15" ht="69" x14ac:dyDescent="0.25">
      <c r="A408" s="22"/>
      <c r="B408" s="38" t="s">
        <v>122</v>
      </c>
      <c r="C408" s="38" t="s">
        <v>1856</v>
      </c>
      <c r="D408" s="38" t="s">
        <v>5699</v>
      </c>
      <c r="E408" s="38" t="s">
        <v>5563</v>
      </c>
      <c r="F408" s="38" t="s">
        <v>5737</v>
      </c>
      <c r="G408" s="42">
        <v>39875</v>
      </c>
      <c r="H408" s="38" t="s">
        <v>309</v>
      </c>
      <c r="I408" s="38" t="s">
        <v>2549</v>
      </c>
      <c r="J408" s="34">
        <v>59</v>
      </c>
      <c r="K408" s="34" t="s">
        <v>5951</v>
      </c>
      <c r="L408" s="35"/>
      <c r="M408" s="34"/>
      <c r="N408" s="34"/>
      <c r="O408" s="22"/>
    </row>
    <row r="409" spans="1:15" ht="55.2" x14ac:dyDescent="0.25">
      <c r="A409" s="22"/>
      <c r="B409" s="38" t="s">
        <v>122</v>
      </c>
      <c r="C409" s="38" t="s">
        <v>1856</v>
      </c>
      <c r="D409" s="38" t="s">
        <v>5700</v>
      </c>
      <c r="E409" s="38" t="s">
        <v>5563</v>
      </c>
      <c r="F409" s="38" t="s">
        <v>2550</v>
      </c>
      <c r="G409" s="42">
        <v>39876</v>
      </c>
      <c r="H409" s="38" t="s">
        <v>790</v>
      </c>
      <c r="I409" s="38" t="s">
        <v>2551</v>
      </c>
      <c r="J409" s="34">
        <v>59</v>
      </c>
      <c r="K409" s="34" t="s">
        <v>5951</v>
      </c>
      <c r="L409" s="35"/>
      <c r="M409" s="34"/>
      <c r="N409" s="34"/>
      <c r="O409" s="22"/>
    </row>
    <row r="410" spans="1:15" ht="55.2" x14ac:dyDescent="0.25">
      <c r="A410" s="22"/>
      <c r="B410" s="38" t="s">
        <v>122</v>
      </c>
      <c r="C410" s="38" t="s">
        <v>1856</v>
      </c>
      <c r="D410" s="38" t="s">
        <v>5700</v>
      </c>
      <c r="E410" s="38" t="s">
        <v>5563</v>
      </c>
      <c r="F410" s="38" t="s">
        <v>2550</v>
      </c>
      <c r="G410" s="42">
        <v>39876</v>
      </c>
      <c r="H410" s="38" t="s">
        <v>309</v>
      </c>
      <c r="I410" s="38" t="s">
        <v>2552</v>
      </c>
      <c r="J410" s="34">
        <v>59</v>
      </c>
      <c r="K410" s="34" t="s">
        <v>5951</v>
      </c>
      <c r="L410" s="35"/>
      <c r="M410" s="34"/>
      <c r="N410" s="34"/>
      <c r="O410" s="22"/>
    </row>
    <row r="411" spans="1:15" ht="27.6" x14ac:dyDescent="0.25">
      <c r="A411" s="22"/>
      <c r="B411" s="38" t="s">
        <v>122</v>
      </c>
      <c r="C411" s="38" t="s">
        <v>144</v>
      </c>
      <c r="D411" s="38" t="s">
        <v>2596</v>
      </c>
      <c r="E411" s="38" t="s">
        <v>5563</v>
      </c>
      <c r="F411" s="38" t="s">
        <v>5738</v>
      </c>
      <c r="G411" s="42">
        <v>40422</v>
      </c>
      <c r="H411" s="38" t="s">
        <v>121</v>
      </c>
      <c r="I411" s="38" t="s">
        <v>2597</v>
      </c>
      <c r="J411" s="34">
        <v>60</v>
      </c>
      <c r="K411" s="34" t="s">
        <v>5951</v>
      </c>
      <c r="L411" s="35"/>
      <c r="M411" s="34"/>
      <c r="N411" s="34"/>
      <c r="O411" s="22"/>
    </row>
    <row r="412" spans="1:15" ht="27.6" x14ac:dyDescent="0.25">
      <c r="A412" s="22"/>
      <c r="B412" s="38" t="s">
        <v>122</v>
      </c>
      <c r="C412" s="38" t="s">
        <v>144</v>
      </c>
      <c r="D412" s="38" t="s">
        <v>5701</v>
      </c>
      <c r="E412" s="38" t="s">
        <v>5563</v>
      </c>
      <c r="F412" s="38" t="s">
        <v>5918</v>
      </c>
      <c r="G412" s="42">
        <v>40423</v>
      </c>
      <c r="H412" s="38" t="s">
        <v>121</v>
      </c>
      <c r="I412" s="38" t="s">
        <v>2598</v>
      </c>
      <c r="J412" s="34">
        <v>60</v>
      </c>
      <c r="K412" s="34" t="s">
        <v>5951</v>
      </c>
      <c r="L412" s="35"/>
      <c r="M412" s="34"/>
      <c r="N412" s="34"/>
      <c r="O412" s="22"/>
    </row>
    <row r="413" spans="1:15" ht="27.6" x14ac:dyDescent="0.25">
      <c r="A413" s="22"/>
      <c r="B413" s="38" t="s">
        <v>1449</v>
      </c>
      <c r="C413" s="38" t="s">
        <v>967</v>
      </c>
      <c r="D413" s="38" t="s">
        <v>2608</v>
      </c>
      <c r="E413" s="38" t="s">
        <v>5563</v>
      </c>
      <c r="F413" s="38" t="s">
        <v>5739</v>
      </c>
      <c r="G413" s="42">
        <v>40621</v>
      </c>
      <c r="H413" s="38" t="s">
        <v>1668</v>
      </c>
      <c r="I413" s="38"/>
      <c r="J413" s="34" t="s">
        <v>1367</v>
      </c>
      <c r="K413" s="34" t="s">
        <v>5951</v>
      </c>
      <c r="L413" s="35"/>
      <c r="M413" s="34" t="s">
        <v>5551</v>
      </c>
      <c r="N413" s="34" t="s">
        <v>5803</v>
      </c>
      <c r="O413" s="22"/>
    </row>
    <row r="414" spans="1:15" ht="55.2" x14ac:dyDescent="0.25">
      <c r="A414" s="22"/>
      <c r="B414" s="38" t="s">
        <v>1449</v>
      </c>
      <c r="C414" s="38" t="s">
        <v>967</v>
      </c>
      <c r="D414" s="38" t="s">
        <v>2610</v>
      </c>
      <c r="E414" s="38" t="s">
        <v>5563</v>
      </c>
      <c r="F414" s="38" t="s">
        <v>2609</v>
      </c>
      <c r="G414" s="42">
        <v>40736</v>
      </c>
      <c r="H414" s="38" t="s">
        <v>1668</v>
      </c>
      <c r="I414" s="38"/>
      <c r="J414" s="34" t="s">
        <v>1367</v>
      </c>
      <c r="K414" s="34" t="s">
        <v>5951</v>
      </c>
      <c r="L414" s="35"/>
      <c r="M414" s="34" t="s">
        <v>5551</v>
      </c>
      <c r="N414" s="34" t="s">
        <v>5803</v>
      </c>
      <c r="O414" s="22"/>
    </row>
    <row r="415" spans="1:15" ht="41.4" x14ac:dyDescent="0.25">
      <c r="A415" s="22"/>
      <c r="B415" s="38" t="s">
        <v>122</v>
      </c>
      <c r="C415" s="38" t="s">
        <v>456</v>
      </c>
      <c r="D415" s="38" t="s">
        <v>2632</v>
      </c>
      <c r="E415" s="38" t="s">
        <v>1482</v>
      </c>
      <c r="F415" s="38" t="s">
        <v>2631</v>
      </c>
      <c r="G415" s="42">
        <v>41007</v>
      </c>
      <c r="H415" s="38" t="s">
        <v>375</v>
      </c>
      <c r="I415" s="38" t="s">
        <v>2633</v>
      </c>
      <c r="J415" s="34" t="s">
        <v>5555</v>
      </c>
      <c r="K415" s="34" t="s">
        <v>5951</v>
      </c>
      <c r="L415" s="35"/>
      <c r="M415" s="34"/>
      <c r="N415" s="34"/>
      <c r="O415" s="22"/>
    </row>
    <row r="416" spans="1:15" ht="27.6" x14ac:dyDescent="0.25">
      <c r="A416" s="22"/>
      <c r="B416" s="38" t="s">
        <v>122</v>
      </c>
      <c r="C416" s="38" t="s">
        <v>144</v>
      </c>
      <c r="D416" s="38" t="s">
        <v>2642</v>
      </c>
      <c r="E416" s="38" t="s">
        <v>5563</v>
      </c>
      <c r="F416" s="38" t="s">
        <v>2641</v>
      </c>
      <c r="G416" s="42">
        <v>41033</v>
      </c>
      <c r="H416" s="38" t="s">
        <v>121</v>
      </c>
      <c r="I416" s="38" t="s">
        <v>2643</v>
      </c>
      <c r="J416" s="34">
        <v>60</v>
      </c>
      <c r="K416" s="34" t="s">
        <v>5951</v>
      </c>
      <c r="L416" s="35"/>
      <c r="M416" s="34"/>
      <c r="N416" s="34"/>
      <c r="O416" s="22"/>
    </row>
    <row r="417" spans="1:15" ht="27.6" x14ac:dyDescent="0.25">
      <c r="A417" s="22"/>
      <c r="B417" s="38" t="s">
        <v>122</v>
      </c>
      <c r="C417" s="38" t="s">
        <v>456</v>
      </c>
      <c r="D417" s="38" t="s">
        <v>2648</v>
      </c>
      <c r="E417" s="38" t="s">
        <v>5963</v>
      </c>
      <c r="F417" s="38" t="s">
        <v>2647</v>
      </c>
      <c r="G417" s="42">
        <v>41109</v>
      </c>
      <c r="H417" s="38" t="s">
        <v>455</v>
      </c>
      <c r="I417" s="38" t="s">
        <v>2020</v>
      </c>
      <c r="J417" s="34">
        <v>146</v>
      </c>
      <c r="K417" s="34" t="s">
        <v>5951</v>
      </c>
      <c r="L417" s="35"/>
      <c r="M417" s="34"/>
      <c r="N417" s="34"/>
      <c r="O417" s="22"/>
    </row>
    <row r="418" spans="1:15" ht="27.6" x14ac:dyDescent="0.25">
      <c r="A418" s="22"/>
      <c r="B418" s="38" t="s">
        <v>122</v>
      </c>
      <c r="C418" s="38" t="s">
        <v>456</v>
      </c>
      <c r="D418" s="38" t="s">
        <v>2650</v>
      </c>
      <c r="E418" s="38" t="s">
        <v>5563</v>
      </c>
      <c r="F418" s="38" t="s">
        <v>2649</v>
      </c>
      <c r="G418" s="42">
        <v>41110</v>
      </c>
      <c r="H418" s="38" t="s">
        <v>455</v>
      </c>
      <c r="I418" s="38" t="s">
        <v>2651</v>
      </c>
      <c r="J418" s="34">
        <v>146</v>
      </c>
      <c r="K418" s="34" t="s">
        <v>5951</v>
      </c>
      <c r="L418" s="35"/>
      <c r="M418" s="34"/>
      <c r="N418" s="34"/>
      <c r="O418" s="22"/>
    </row>
    <row r="419" spans="1:15" ht="27.6" x14ac:dyDescent="0.25">
      <c r="A419" s="22"/>
      <c r="B419" s="38" t="s">
        <v>122</v>
      </c>
      <c r="C419" s="38" t="s">
        <v>456</v>
      </c>
      <c r="D419" s="38" t="s">
        <v>2699</v>
      </c>
      <c r="E419" s="38" t="s">
        <v>5563</v>
      </c>
      <c r="F419" s="38" t="s">
        <v>2698</v>
      </c>
      <c r="G419" s="42">
        <v>41292</v>
      </c>
      <c r="H419" s="38" t="s">
        <v>22</v>
      </c>
      <c r="I419" s="38" t="s">
        <v>2700</v>
      </c>
      <c r="J419" s="34" t="s">
        <v>5546</v>
      </c>
      <c r="K419" s="34" t="s">
        <v>5951</v>
      </c>
      <c r="L419" s="35"/>
      <c r="M419" s="34"/>
      <c r="N419" s="34"/>
      <c r="O419" s="22"/>
    </row>
    <row r="420" spans="1:15" ht="27.6" x14ac:dyDescent="0.25">
      <c r="A420" s="22"/>
      <c r="B420" s="38" t="s">
        <v>31</v>
      </c>
      <c r="C420" s="38" t="s">
        <v>921</v>
      </c>
      <c r="D420" s="38" t="s">
        <v>2702</v>
      </c>
      <c r="E420" s="38" t="s">
        <v>5963</v>
      </c>
      <c r="F420" s="38" t="s">
        <v>2701</v>
      </c>
      <c r="G420" s="42">
        <v>41294</v>
      </c>
      <c r="H420" s="38" t="s">
        <v>920</v>
      </c>
      <c r="I420" s="38"/>
      <c r="J420" s="34" t="s">
        <v>5546</v>
      </c>
      <c r="K420" s="34" t="s">
        <v>5951</v>
      </c>
      <c r="L420" s="35"/>
      <c r="M420" s="34"/>
      <c r="N420" s="34"/>
      <c r="O420" s="22"/>
    </row>
    <row r="421" spans="1:15" ht="27.6" x14ac:dyDescent="0.25">
      <c r="A421" s="22"/>
      <c r="B421" s="38" t="s">
        <v>122</v>
      </c>
      <c r="C421" s="38" t="s">
        <v>2706</v>
      </c>
      <c r="D421" s="38" t="s">
        <v>2708</v>
      </c>
      <c r="E421" s="38" t="s">
        <v>5563</v>
      </c>
      <c r="F421" s="38" t="s">
        <v>2707</v>
      </c>
      <c r="G421" s="42">
        <v>41320</v>
      </c>
      <c r="H421" s="38" t="s">
        <v>313</v>
      </c>
      <c r="I421" s="38" t="s">
        <v>2709</v>
      </c>
      <c r="J421" s="34" t="s">
        <v>5554</v>
      </c>
      <c r="K421" s="34" t="s">
        <v>5951</v>
      </c>
      <c r="L421" s="35"/>
      <c r="M421" s="34"/>
      <c r="N421" s="34"/>
      <c r="O421" s="22"/>
    </row>
    <row r="422" spans="1:15" ht="27.6" x14ac:dyDescent="0.25">
      <c r="A422" s="22"/>
      <c r="B422" s="38" t="s">
        <v>122</v>
      </c>
      <c r="C422" s="38" t="s">
        <v>144</v>
      </c>
      <c r="D422" s="38" t="s">
        <v>2912</v>
      </c>
      <c r="E422" s="38" t="s">
        <v>5563</v>
      </c>
      <c r="F422" s="38" t="s">
        <v>5922</v>
      </c>
      <c r="G422" s="42">
        <v>41775</v>
      </c>
      <c r="H422" s="38" t="s">
        <v>121</v>
      </c>
      <c r="I422" s="38" t="s">
        <v>2913</v>
      </c>
      <c r="J422" s="34">
        <v>60</v>
      </c>
      <c r="K422" s="34" t="s">
        <v>5951</v>
      </c>
      <c r="L422" s="35"/>
      <c r="M422" s="34"/>
      <c r="N422" s="34"/>
      <c r="O422" s="22"/>
    </row>
    <row r="423" spans="1:15" ht="13.8" x14ac:dyDescent="0.25">
      <c r="A423" s="22"/>
      <c r="B423" s="38" t="s">
        <v>122</v>
      </c>
      <c r="C423" s="38" t="s">
        <v>144</v>
      </c>
      <c r="D423" s="38" t="s">
        <v>2994</v>
      </c>
      <c r="E423" s="38" t="s">
        <v>1482</v>
      </c>
      <c r="F423" s="38" t="s">
        <v>2993</v>
      </c>
      <c r="G423" s="42">
        <v>41944</v>
      </c>
      <c r="H423" s="38" t="s">
        <v>121</v>
      </c>
      <c r="I423" s="38" t="s">
        <v>2995</v>
      </c>
      <c r="J423" s="34">
        <v>60</v>
      </c>
      <c r="K423" s="34" t="s">
        <v>5951</v>
      </c>
      <c r="L423" s="35"/>
      <c r="M423" s="34"/>
      <c r="N423" s="34"/>
      <c r="O423" s="22"/>
    </row>
    <row r="424" spans="1:15" ht="13.8" x14ac:dyDescent="0.25">
      <c r="A424" s="22"/>
      <c r="B424" s="38" t="s">
        <v>122</v>
      </c>
      <c r="C424" s="38" t="s">
        <v>144</v>
      </c>
      <c r="D424" s="38" t="s">
        <v>2997</v>
      </c>
      <c r="E424" s="38" t="s">
        <v>1482</v>
      </c>
      <c r="F424" s="38" t="s">
        <v>2996</v>
      </c>
      <c r="G424" s="42">
        <v>41945</v>
      </c>
      <c r="H424" s="38" t="s">
        <v>121</v>
      </c>
      <c r="I424" s="38" t="s">
        <v>2998</v>
      </c>
      <c r="J424" s="34">
        <v>60</v>
      </c>
      <c r="K424" s="34" t="s">
        <v>5951</v>
      </c>
      <c r="L424" s="35"/>
      <c r="M424" s="34"/>
      <c r="N424" s="34"/>
      <c r="O424" s="22"/>
    </row>
    <row r="425" spans="1:15" ht="41.4" x14ac:dyDescent="0.25">
      <c r="A425" s="22"/>
      <c r="B425" s="38" t="s">
        <v>1</v>
      </c>
      <c r="C425" s="38" t="s">
        <v>3015</v>
      </c>
      <c r="D425" s="38" t="s">
        <v>3017</v>
      </c>
      <c r="E425" s="38" t="s">
        <v>1482</v>
      </c>
      <c r="F425" s="38" t="s">
        <v>3016</v>
      </c>
      <c r="G425" s="42">
        <v>42098</v>
      </c>
      <c r="H425" s="38" t="s">
        <v>45</v>
      </c>
      <c r="I425" s="38"/>
      <c r="J425" s="34">
        <v>88</v>
      </c>
      <c r="K425" s="34" t="s">
        <v>5951</v>
      </c>
      <c r="L425" s="35"/>
      <c r="M425" s="34"/>
      <c r="N425" s="34"/>
      <c r="O425" s="22"/>
    </row>
    <row r="426" spans="1:15" ht="27.6" x14ac:dyDescent="0.25">
      <c r="A426" s="22"/>
      <c r="B426" s="38" t="s">
        <v>1</v>
      </c>
      <c r="C426" s="38" t="s">
        <v>3015</v>
      </c>
      <c r="D426" s="38" t="s">
        <v>3017</v>
      </c>
      <c r="E426" s="38" t="s">
        <v>1482</v>
      </c>
      <c r="F426" s="38" t="s">
        <v>3016</v>
      </c>
      <c r="G426" s="42">
        <v>42098</v>
      </c>
      <c r="H426" s="38" t="s">
        <v>0</v>
      </c>
      <c r="I426" s="38"/>
      <c r="J426" s="34">
        <v>88</v>
      </c>
      <c r="K426" s="34" t="s">
        <v>5951</v>
      </c>
      <c r="L426" s="35"/>
      <c r="M426" s="34"/>
      <c r="N426" s="34"/>
      <c r="O426" s="22"/>
    </row>
    <row r="427" spans="1:15" ht="41.4" x14ac:dyDescent="0.25">
      <c r="A427" s="22"/>
      <c r="B427" s="38" t="s">
        <v>1</v>
      </c>
      <c r="C427" s="38" t="s">
        <v>3015</v>
      </c>
      <c r="D427" s="38" t="s">
        <v>3019</v>
      </c>
      <c r="E427" s="38" t="s">
        <v>1482</v>
      </c>
      <c r="F427" s="38" t="s">
        <v>3018</v>
      </c>
      <c r="G427" s="42">
        <v>42099</v>
      </c>
      <c r="H427" s="38" t="s">
        <v>45</v>
      </c>
      <c r="I427" s="38"/>
      <c r="J427" s="34">
        <v>88</v>
      </c>
      <c r="K427" s="34" t="s">
        <v>5951</v>
      </c>
      <c r="L427" s="35"/>
      <c r="M427" s="34"/>
      <c r="N427" s="34"/>
      <c r="O427" s="22"/>
    </row>
    <row r="428" spans="1:15" ht="27.6" x14ac:dyDescent="0.25">
      <c r="A428" s="22"/>
      <c r="B428" s="38" t="s">
        <v>1</v>
      </c>
      <c r="C428" s="38" t="s">
        <v>3015</v>
      </c>
      <c r="D428" s="38" t="s">
        <v>3019</v>
      </c>
      <c r="E428" s="38" t="s">
        <v>1482</v>
      </c>
      <c r="F428" s="38" t="s">
        <v>3018</v>
      </c>
      <c r="G428" s="42">
        <v>42099</v>
      </c>
      <c r="H428" s="38" t="s">
        <v>0</v>
      </c>
      <c r="I428" s="38"/>
      <c r="J428" s="34">
        <v>88</v>
      </c>
      <c r="K428" s="34" t="s">
        <v>5951</v>
      </c>
      <c r="L428" s="35"/>
      <c r="M428" s="34"/>
      <c r="N428" s="34"/>
      <c r="O428" s="22"/>
    </row>
    <row r="429" spans="1:15" ht="41.4" x14ac:dyDescent="0.25">
      <c r="A429" s="22"/>
      <c r="B429" s="38" t="s">
        <v>1</v>
      </c>
      <c r="C429" s="38" t="s">
        <v>3015</v>
      </c>
      <c r="D429" s="38" t="s">
        <v>3021</v>
      </c>
      <c r="E429" s="38" t="s">
        <v>1482</v>
      </c>
      <c r="F429" s="38" t="s">
        <v>3020</v>
      </c>
      <c r="G429" s="42">
        <v>42100</v>
      </c>
      <c r="H429" s="38" t="s">
        <v>45</v>
      </c>
      <c r="I429" s="38"/>
      <c r="J429" s="34">
        <v>88</v>
      </c>
      <c r="K429" s="34" t="s">
        <v>5951</v>
      </c>
      <c r="L429" s="35"/>
      <c r="M429" s="34"/>
      <c r="N429" s="34"/>
      <c r="O429" s="22"/>
    </row>
    <row r="430" spans="1:15" ht="27.6" x14ac:dyDescent="0.25">
      <c r="A430" s="22"/>
      <c r="B430" s="38" t="s">
        <v>1</v>
      </c>
      <c r="C430" s="38" t="s">
        <v>3015</v>
      </c>
      <c r="D430" s="38" t="s">
        <v>3021</v>
      </c>
      <c r="E430" s="38" t="s">
        <v>1482</v>
      </c>
      <c r="F430" s="38" t="s">
        <v>3020</v>
      </c>
      <c r="G430" s="42">
        <v>42100</v>
      </c>
      <c r="H430" s="38" t="s">
        <v>0</v>
      </c>
      <c r="I430" s="38"/>
      <c r="J430" s="34">
        <v>88</v>
      </c>
      <c r="K430" s="34" t="s">
        <v>5951</v>
      </c>
      <c r="L430" s="35"/>
      <c r="M430" s="34"/>
      <c r="N430" s="34"/>
      <c r="O430" s="22"/>
    </row>
    <row r="431" spans="1:15" ht="41.4" x14ac:dyDescent="0.25">
      <c r="A431" s="22"/>
      <c r="B431" s="38" t="s">
        <v>1</v>
      </c>
      <c r="C431" s="38" t="s">
        <v>3015</v>
      </c>
      <c r="D431" s="38" t="s">
        <v>3023</v>
      </c>
      <c r="E431" s="38" t="s">
        <v>1482</v>
      </c>
      <c r="F431" s="38" t="s">
        <v>3022</v>
      </c>
      <c r="G431" s="42">
        <v>42101</v>
      </c>
      <c r="H431" s="38" t="s">
        <v>45</v>
      </c>
      <c r="I431" s="38"/>
      <c r="J431" s="34">
        <v>88</v>
      </c>
      <c r="K431" s="34" t="s">
        <v>5951</v>
      </c>
      <c r="L431" s="35"/>
      <c r="M431" s="34"/>
      <c r="N431" s="34"/>
      <c r="O431" s="22"/>
    </row>
    <row r="432" spans="1:15" ht="27.6" x14ac:dyDescent="0.25">
      <c r="A432" s="22"/>
      <c r="B432" s="38" t="s">
        <v>1</v>
      </c>
      <c r="C432" s="38" t="s">
        <v>3015</v>
      </c>
      <c r="D432" s="38" t="s">
        <v>3023</v>
      </c>
      <c r="E432" s="38" t="s">
        <v>1482</v>
      </c>
      <c r="F432" s="38" t="s">
        <v>3022</v>
      </c>
      <c r="G432" s="42">
        <v>42101</v>
      </c>
      <c r="H432" s="38" t="s">
        <v>0</v>
      </c>
      <c r="I432" s="38"/>
      <c r="J432" s="34">
        <v>88</v>
      </c>
      <c r="K432" s="34" t="s">
        <v>5951</v>
      </c>
      <c r="L432" s="35"/>
      <c r="M432" s="34"/>
      <c r="N432" s="34"/>
      <c r="O432" s="22"/>
    </row>
    <row r="433" spans="1:15" ht="41.4" x14ac:dyDescent="0.25">
      <c r="A433" s="22"/>
      <c r="B433" s="38" t="s">
        <v>1</v>
      </c>
      <c r="C433" s="38" t="s">
        <v>3015</v>
      </c>
      <c r="D433" s="38" t="s">
        <v>3025</v>
      </c>
      <c r="E433" s="38" t="s">
        <v>1482</v>
      </c>
      <c r="F433" s="38" t="s">
        <v>3024</v>
      </c>
      <c r="G433" s="42">
        <v>42102</v>
      </c>
      <c r="H433" s="38" t="s">
        <v>45</v>
      </c>
      <c r="I433" s="38"/>
      <c r="J433" s="34">
        <v>88</v>
      </c>
      <c r="K433" s="34" t="s">
        <v>5951</v>
      </c>
      <c r="L433" s="35"/>
      <c r="M433" s="34"/>
      <c r="N433" s="34"/>
      <c r="O433" s="22"/>
    </row>
    <row r="434" spans="1:15" ht="27.6" x14ac:dyDescent="0.25">
      <c r="A434" s="22"/>
      <c r="B434" s="38" t="s">
        <v>1</v>
      </c>
      <c r="C434" s="38" t="s">
        <v>3015</v>
      </c>
      <c r="D434" s="38" t="s">
        <v>3025</v>
      </c>
      <c r="E434" s="38" t="s">
        <v>1482</v>
      </c>
      <c r="F434" s="38" t="s">
        <v>3024</v>
      </c>
      <c r="G434" s="42">
        <v>42102</v>
      </c>
      <c r="H434" s="38" t="s">
        <v>0</v>
      </c>
      <c r="I434" s="38"/>
      <c r="J434" s="34">
        <v>88</v>
      </c>
      <c r="K434" s="34" t="s">
        <v>5951</v>
      </c>
      <c r="L434" s="35"/>
      <c r="M434" s="34"/>
      <c r="N434" s="34"/>
      <c r="O434" s="22"/>
    </row>
    <row r="435" spans="1:15" ht="27.6" x14ac:dyDescent="0.25">
      <c r="A435" s="22"/>
      <c r="B435" s="38" t="s">
        <v>122</v>
      </c>
      <c r="C435" s="38" t="s">
        <v>376</v>
      </c>
      <c r="D435" s="38" t="s">
        <v>3046</v>
      </c>
      <c r="E435" s="38" t="s">
        <v>1482</v>
      </c>
      <c r="F435" s="38" t="s">
        <v>3045</v>
      </c>
      <c r="G435" s="42">
        <v>42128</v>
      </c>
      <c r="H435" s="38" t="s">
        <v>375</v>
      </c>
      <c r="I435" s="38" t="s">
        <v>3047</v>
      </c>
      <c r="J435" s="34">
        <v>135</v>
      </c>
      <c r="K435" s="34" t="s">
        <v>5951</v>
      </c>
      <c r="L435" s="35"/>
      <c r="M435" s="34"/>
      <c r="N435" s="34"/>
      <c r="O435" s="22"/>
    </row>
    <row r="436" spans="1:15" ht="27.6" x14ac:dyDescent="0.25">
      <c r="A436" s="22"/>
      <c r="B436" s="38" t="s">
        <v>122</v>
      </c>
      <c r="C436" s="38" t="s">
        <v>376</v>
      </c>
      <c r="D436" s="38" t="s">
        <v>3049</v>
      </c>
      <c r="E436" s="38" t="s">
        <v>1482</v>
      </c>
      <c r="F436" s="38" t="s">
        <v>3048</v>
      </c>
      <c r="G436" s="42">
        <v>42129</v>
      </c>
      <c r="H436" s="38" t="s">
        <v>375</v>
      </c>
      <c r="I436" s="38" t="s">
        <v>3050</v>
      </c>
      <c r="J436" s="34">
        <v>135</v>
      </c>
      <c r="K436" s="34" t="s">
        <v>5951</v>
      </c>
      <c r="L436" s="35"/>
      <c r="M436" s="34"/>
      <c r="N436" s="34"/>
      <c r="O436" s="22"/>
    </row>
    <row r="437" spans="1:15" ht="27.6" x14ac:dyDescent="0.25">
      <c r="A437" s="22"/>
      <c r="B437" s="38" t="s">
        <v>122</v>
      </c>
      <c r="C437" s="38" t="s">
        <v>376</v>
      </c>
      <c r="D437" s="38" t="s">
        <v>3052</v>
      </c>
      <c r="E437" s="38" t="s">
        <v>1482</v>
      </c>
      <c r="F437" s="38" t="s">
        <v>3051</v>
      </c>
      <c r="G437" s="42">
        <v>42130</v>
      </c>
      <c r="H437" s="38" t="s">
        <v>375</v>
      </c>
      <c r="I437" s="38" t="s">
        <v>3053</v>
      </c>
      <c r="J437" s="34">
        <v>135</v>
      </c>
      <c r="K437" s="34" t="s">
        <v>5951</v>
      </c>
      <c r="L437" s="35"/>
      <c r="M437" s="34"/>
      <c r="N437" s="34"/>
      <c r="O437" s="22"/>
    </row>
    <row r="438" spans="1:15" ht="27.6" x14ac:dyDescent="0.25">
      <c r="A438" s="22"/>
      <c r="B438" s="38" t="s">
        <v>122</v>
      </c>
      <c r="C438" s="38" t="s">
        <v>376</v>
      </c>
      <c r="D438" s="38" t="s">
        <v>3055</v>
      </c>
      <c r="E438" s="38" t="s">
        <v>1482</v>
      </c>
      <c r="F438" s="38" t="s">
        <v>3054</v>
      </c>
      <c r="G438" s="42">
        <v>42131</v>
      </c>
      <c r="H438" s="38" t="s">
        <v>375</v>
      </c>
      <c r="I438" s="38" t="s">
        <v>3056</v>
      </c>
      <c r="J438" s="34">
        <v>135</v>
      </c>
      <c r="K438" s="34" t="s">
        <v>5951</v>
      </c>
      <c r="L438" s="35"/>
      <c r="M438" s="34"/>
      <c r="N438" s="34"/>
      <c r="O438" s="22"/>
    </row>
    <row r="439" spans="1:15" ht="27.6" x14ac:dyDescent="0.25">
      <c r="A439" s="22"/>
      <c r="B439" s="38" t="s">
        <v>122</v>
      </c>
      <c r="C439" s="38" t="s">
        <v>376</v>
      </c>
      <c r="D439" s="38" t="s">
        <v>3058</v>
      </c>
      <c r="E439" s="38" t="s">
        <v>1482</v>
      </c>
      <c r="F439" s="38" t="s">
        <v>3057</v>
      </c>
      <c r="G439" s="42">
        <v>42132</v>
      </c>
      <c r="H439" s="38" t="s">
        <v>375</v>
      </c>
      <c r="I439" s="38" t="s">
        <v>3059</v>
      </c>
      <c r="J439" s="34">
        <v>135</v>
      </c>
      <c r="K439" s="34" t="s">
        <v>5951</v>
      </c>
      <c r="L439" s="35"/>
      <c r="M439" s="34"/>
      <c r="N439" s="34"/>
      <c r="O439" s="22"/>
    </row>
    <row r="440" spans="1:15" ht="27.6" x14ac:dyDescent="0.25">
      <c r="A440" s="22"/>
      <c r="B440" s="38" t="s">
        <v>122</v>
      </c>
      <c r="C440" s="38" t="s">
        <v>376</v>
      </c>
      <c r="D440" s="38" t="s">
        <v>3061</v>
      </c>
      <c r="E440" s="38" t="s">
        <v>1482</v>
      </c>
      <c r="F440" s="38" t="s">
        <v>3060</v>
      </c>
      <c r="G440" s="42">
        <v>42133</v>
      </c>
      <c r="H440" s="38" t="s">
        <v>375</v>
      </c>
      <c r="I440" s="38" t="s">
        <v>3062</v>
      </c>
      <c r="J440" s="34">
        <v>135</v>
      </c>
      <c r="K440" s="34" t="s">
        <v>5951</v>
      </c>
      <c r="L440" s="35"/>
      <c r="M440" s="34"/>
      <c r="N440" s="34"/>
      <c r="O440" s="22"/>
    </row>
    <row r="441" spans="1:15" ht="27.6" x14ac:dyDescent="0.25">
      <c r="A441" s="22"/>
      <c r="B441" s="38" t="s">
        <v>122</v>
      </c>
      <c r="C441" s="38" t="s">
        <v>376</v>
      </c>
      <c r="D441" s="38" t="s">
        <v>3064</v>
      </c>
      <c r="E441" s="38" t="s">
        <v>1482</v>
      </c>
      <c r="F441" s="38" t="s">
        <v>3063</v>
      </c>
      <c r="G441" s="42">
        <v>42134</v>
      </c>
      <c r="H441" s="38" t="s">
        <v>375</v>
      </c>
      <c r="I441" s="38" t="s">
        <v>3065</v>
      </c>
      <c r="J441" s="34">
        <v>135</v>
      </c>
      <c r="K441" s="34" t="s">
        <v>5951</v>
      </c>
      <c r="L441" s="35"/>
      <c r="M441" s="34"/>
      <c r="N441" s="34"/>
      <c r="O441" s="22"/>
    </row>
    <row r="442" spans="1:15" ht="27.6" x14ac:dyDescent="0.25">
      <c r="A442" s="22"/>
      <c r="B442" s="38" t="s">
        <v>122</v>
      </c>
      <c r="C442" s="38" t="s">
        <v>376</v>
      </c>
      <c r="D442" s="38" t="s">
        <v>3067</v>
      </c>
      <c r="E442" s="38" t="s">
        <v>1482</v>
      </c>
      <c r="F442" s="38" t="s">
        <v>3066</v>
      </c>
      <c r="G442" s="42">
        <v>42135</v>
      </c>
      <c r="H442" s="38" t="s">
        <v>375</v>
      </c>
      <c r="I442" s="38" t="s">
        <v>3068</v>
      </c>
      <c r="J442" s="34">
        <v>135</v>
      </c>
      <c r="K442" s="34" t="s">
        <v>5951</v>
      </c>
      <c r="L442" s="35"/>
      <c r="M442" s="34"/>
      <c r="N442" s="34"/>
      <c r="O442" s="22"/>
    </row>
    <row r="443" spans="1:15" ht="27.6" x14ac:dyDescent="0.25">
      <c r="A443" s="22"/>
      <c r="B443" s="38" t="s">
        <v>122</v>
      </c>
      <c r="C443" s="38" t="s">
        <v>376</v>
      </c>
      <c r="D443" s="38" t="s">
        <v>3070</v>
      </c>
      <c r="E443" s="38" t="s">
        <v>1482</v>
      </c>
      <c r="F443" s="38" t="s">
        <v>3069</v>
      </c>
      <c r="G443" s="42">
        <v>42136</v>
      </c>
      <c r="H443" s="38" t="s">
        <v>375</v>
      </c>
      <c r="I443" s="38" t="s">
        <v>3071</v>
      </c>
      <c r="J443" s="34">
        <v>135</v>
      </c>
      <c r="K443" s="34" t="s">
        <v>5951</v>
      </c>
      <c r="L443" s="35"/>
      <c r="M443" s="34"/>
      <c r="N443" s="34"/>
      <c r="O443" s="22"/>
    </row>
    <row r="444" spans="1:15" ht="27.6" x14ac:dyDescent="0.25">
      <c r="A444" s="22"/>
      <c r="B444" s="38" t="s">
        <v>122</v>
      </c>
      <c r="C444" s="38" t="s">
        <v>376</v>
      </c>
      <c r="D444" s="38" t="s">
        <v>3076</v>
      </c>
      <c r="E444" s="38" t="s">
        <v>1482</v>
      </c>
      <c r="F444" s="38" t="s">
        <v>3075</v>
      </c>
      <c r="G444" s="42">
        <v>42165</v>
      </c>
      <c r="H444" s="38" t="s">
        <v>375</v>
      </c>
      <c r="I444" s="38" t="s">
        <v>3077</v>
      </c>
      <c r="J444" s="34">
        <v>135</v>
      </c>
      <c r="K444" s="34" t="s">
        <v>5951</v>
      </c>
      <c r="L444" s="35"/>
      <c r="M444" s="34"/>
      <c r="N444" s="34"/>
      <c r="O444" s="22"/>
    </row>
    <row r="445" spans="1:15" ht="27.6" x14ac:dyDescent="0.25">
      <c r="A445" s="22"/>
      <c r="B445" s="38" t="s">
        <v>122</v>
      </c>
      <c r="C445" s="38" t="s">
        <v>376</v>
      </c>
      <c r="D445" s="38" t="s">
        <v>3084</v>
      </c>
      <c r="E445" s="38" t="s">
        <v>1482</v>
      </c>
      <c r="F445" s="38" t="s">
        <v>3083</v>
      </c>
      <c r="G445" s="42">
        <v>42223</v>
      </c>
      <c r="H445" s="38" t="s">
        <v>375</v>
      </c>
      <c r="I445" s="38" t="s">
        <v>3085</v>
      </c>
      <c r="J445" s="34">
        <v>135</v>
      </c>
      <c r="K445" s="34" t="s">
        <v>5951</v>
      </c>
      <c r="L445" s="35"/>
      <c r="M445" s="34"/>
      <c r="N445" s="34"/>
      <c r="O445" s="22"/>
    </row>
    <row r="446" spans="1:15" ht="27.6" x14ac:dyDescent="0.25">
      <c r="A446" s="22"/>
      <c r="B446" s="38" t="s">
        <v>122</v>
      </c>
      <c r="C446" s="38" t="s">
        <v>144</v>
      </c>
      <c r="D446" s="38" t="s">
        <v>3154</v>
      </c>
      <c r="E446" s="38" t="s">
        <v>1482</v>
      </c>
      <c r="F446" s="38" t="s">
        <v>3153</v>
      </c>
      <c r="G446" s="42">
        <v>42536</v>
      </c>
      <c r="H446" s="38" t="s">
        <v>121</v>
      </c>
      <c r="I446" s="38" t="s">
        <v>3155</v>
      </c>
      <c r="J446" s="34">
        <v>60</v>
      </c>
      <c r="K446" s="34" t="s">
        <v>5951</v>
      </c>
      <c r="L446" s="35"/>
      <c r="M446" s="34"/>
      <c r="N446" s="34"/>
      <c r="O446" s="22"/>
    </row>
    <row r="447" spans="1:15" ht="27.6" x14ac:dyDescent="0.25">
      <c r="A447" s="22"/>
      <c r="B447" s="38" t="s">
        <v>122</v>
      </c>
      <c r="C447" s="38" t="s">
        <v>144</v>
      </c>
      <c r="D447" s="38" t="s">
        <v>3157</v>
      </c>
      <c r="E447" s="38" t="s">
        <v>1482</v>
      </c>
      <c r="F447" s="38" t="s">
        <v>3156</v>
      </c>
      <c r="G447" s="42">
        <v>42537</v>
      </c>
      <c r="H447" s="38" t="s">
        <v>121</v>
      </c>
      <c r="I447" s="38" t="s">
        <v>3158</v>
      </c>
      <c r="J447" s="34">
        <v>60</v>
      </c>
      <c r="K447" s="34" t="s">
        <v>5951</v>
      </c>
      <c r="L447" s="35"/>
      <c r="M447" s="34"/>
      <c r="N447" s="34"/>
      <c r="O447" s="22"/>
    </row>
    <row r="448" spans="1:15" ht="27.6" x14ac:dyDescent="0.25">
      <c r="A448" s="22"/>
      <c r="B448" s="38" t="s">
        <v>122</v>
      </c>
      <c r="C448" s="38" t="s">
        <v>144</v>
      </c>
      <c r="D448" s="38" t="s">
        <v>3160</v>
      </c>
      <c r="E448" s="38" t="s">
        <v>1482</v>
      </c>
      <c r="F448" s="38" t="s">
        <v>3159</v>
      </c>
      <c r="G448" s="42">
        <v>42538</v>
      </c>
      <c r="H448" s="38" t="s">
        <v>121</v>
      </c>
      <c r="I448" s="38" t="s">
        <v>3161</v>
      </c>
      <c r="J448" s="34">
        <v>60</v>
      </c>
      <c r="K448" s="34" t="s">
        <v>5951</v>
      </c>
      <c r="L448" s="35"/>
      <c r="M448" s="34"/>
      <c r="N448" s="34"/>
      <c r="O448" s="22"/>
    </row>
    <row r="449" spans="1:15" ht="41.4" x14ac:dyDescent="0.25">
      <c r="A449" s="22"/>
      <c r="B449" s="38" t="s">
        <v>1</v>
      </c>
      <c r="C449" s="38" t="s">
        <v>42</v>
      </c>
      <c r="D449" s="38" t="s">
        <v>3163</v>
      </c>
      <c r="E449" s="38" t="s">
        <v>5563</v>
      </c>
      <c r="F449" s="38" t="s">
        <v>3162</v>
      </c>
      <c r="G449" s="42">
        <v>42568</v>
      </c>
      <c r="H449" s="38" t="s">
        <v>45</v>
      </c>
      <c r="I449" s="38"/>
      <c r="J449" s="34">
        <v>85</v>
      </c>
      <c r="K449" s="34" t="s">
        <v>5951</v>
      </c>
      <c r="L449" s="35"/>
      <c r="M449" s="34"/>
      <c r="N449" s="34"/>
      <c r="O449" s="22"/>
    </row>
    <row r="450" spans="1:15" ht="27.6" x14ac:dyDescent="0.25">
      <c r="A450" s="22"/>
      <c r="B450" s="38" t="s">
        <v>1</v>
      </c>
      <c r="C450" s="38" t="s">
        <v>42</v>
      </c>
      <c r="D450" s="38" t="s">
        <v>3163</v>
      </c>
      <c r="E450" s="38" t="s">
        <v>5563</v>
      </c>
      <c r="F450" s="38" t="s">
        <v>3162</v>
      </c>
      <c r="G450" s="42">
        <v>42568</v>
      </c>
      <c r="H450" s="38" t="s">
        <v>0</v>
      </c>
      <c r="I450" s="38"/>
      <c r="J450" s="34">
        <v>85</v>
      </c>
      <c r="K450" s="34" t="s">
        <v>5951</v>
      </c>
      <c r="L450" s="35"/>
      <c r="M450" s="34"/>
      <c r="N450" s="34"/>
      <c r="O450" s="22"/>
    </row>
    <row r="451" spans="1:15" ht="41.4" x14ac:dyDescent="0.25">
      <c r="A451" s="22"/>
      <c r="B451" s="38" t="s">
        <v>1</v>
      </c>
      <c r="C451" s="38" t="s">
        <v>42</v>
      </c>
      <c r="D451" s="38" t="s">
        <v>3165</v>
      </c>
      <c r="E451" s="38" t="s">
        <v>5563</v>
      </c>
      <c r="F451" s="38" t="s">
        <v>3164</v>
      </c>
      <c r="G451" s="42">
        <v>42569</v>
      </c>
      <c r="H451" s="38" t="s">
        <v>45</v>
      </c>
      <c r="I451" s="38"/>
      <c r="J451" s="34">
        <v>85</v>
      </c>
      <c r="K451" s="34" t="s">
        <v>5951</v>
      </c>
      <c r="L451" s="35"/>
      <c r="M451" s="34"/>
      <c r="N451" s="34"/>
      <c r="O451" s="22"/>
    </row>
    <row r="452" spans="1:15" ht="27.6" x14ac:dyDescent="0.25">
      <c r="A452" s="22"/>
      <c r="B452" s="38" t="s">
        <v>1</v>
      </c>
      <c r="C452" s="38" t="s">
        <v>42</v>
      </c>
      <c r="D452" s="38" t="s">
        <v>3165</v>
      </c>
      <c r="E452" s="38" t="s">
        <v>5563</v>
      </c>
      <c r="F452" s="38" t="s">
        <v>3164</v>
      </c>
      <c r="G452" s="42">
        <v>42569</v>
      </c>
      <c r="H452" s="38" t="s">
        <v>0</v>
      </c>
      <c r="I452" s="38"/>
      <c r="J452" s="34">
        <v>85</v>
      </c>
      <c r="K452" s="34" t="s">
        <v>5951</v>
      </c>
      <c r="L452" s="35"/>
      <c r="M452" s="34"/>
      <c r="N452" s="34"/>
      <c r="O452" s="22"/>
    </row>
    <row r="453" spans="1:15" ht="41.4" x14ac:dyDescent="0.25">
      <c r="A453" s="22"/>
      <c r="B453" s="38" t="s">
        <v>1</v>
      </c>
      <c r="C453" s="38" t="s">
        <v>42</v>
      </c>
      <c r="D453" s="38" t="s">
        <v>3167</v>
      </c>
      <c r="E453" s="38" t="s">
        <v>5563</v>
      </c>
      <c r="F453" s="38" t="s">
        <v>3166</v>
      </c>
      <c r="G453" s="42">
        <v>42570</v>
      </c>
      <c r="H453" s="38" t="s">
        <v>45</v>
      </c>
      <c r="I453" s="38"/>
      <c r="J453" s="34">
        <v>85</v>
      </c>
      <c r="K453" s="34" t="s">
        <v>5951</v>
      </c>
      <c r="L453" s="35"/>
      <c r="M453" s="34"/>
      <c r="N453" s="34"/>
      <c r="O453" s="22"/>
    </row>
    <row r="454" spans="1:15" ht="27.6" x14ac:dyDescent="0.25">
      <c r="A454" s="22"/>
      <c r="B454" s="38" t="s">
        <v>1</v>
      </c>
      <c r="C454" s="38" t="s">
        <v>42</v>
      </c>
      <c r="D454" s="38" t="s">
        <v>3167</v>
      </c>
      <c r="E454" s="38" t="s">
        <v>5563</v>
      </c>
      <c r="F454" s="38" t="s">
        <v>3166</v>
      </c>
      <c r="G454" s="42">
        <v>42570</v>
      </c>
      <c r="H454" s="38" t="s">
        <v>0</v>
      </c>
      <c r="I454" s="38"/>
      <c r="J454" s="34">
        <v>85</v>
      </c>
      <c r="K454" s="34" t="s">
        <v>5951</v>
      </c>
      <c r="L454" s="35"/>
      <c r="M454" s="34"/>
      <c r="N454" s="34"/>
      <c r="O454" s="22"/>
    </row>
    <row r="455" spans="1:15" ht="41.4" x14ac:dyDescent="0.25">
      <c r="A455" s="22"/>
      <c r="B455" s="38" t="s">
        <v>1</v>
      </c>
      <c r="C455" s="38" t="s">
        <v>42</v>
      </c>
      <c r="D455" s="38" t="s">
        <v>3169</v>
      </c>
      <c r="E455" s="38" t="s">
        <v>5563</v>
      </c>
      <c r="F455" s="38" t="s">
        <v>3168</v>
      </c>
      <c r="G455" s="42">
        <v>42571</v>
      </c>
      <c r="H455" s="38" t="s">
        <v>45</v>
      </c>
      <c r="I455" s="38"/>
      <c r="J455" s="34">
        <v>85</v>
      </c>
      <c r="K455" s="34" t="s">
        <v>5951</v>
      </c>
      <c r="L455" s="35"/>
      <c r="M455" s="34"/>
      <c r="N455" s="34"/>
      <c r="O455" s="22"/>
    </row>
    <row r="456" spans="1:15" ht="41.4" x14ac:dyDescent="0.25">
      <c r="A456" s="22"/>
      <c r="B456" s="38" t="s">
        <v>1</v>
      </c>
      <c r="C456" s="38" t="s">
        <v>42</v>
      </c>
      <c r="D456" s="38" t="s">
        <v>3169</v>
      </c>
      <c r="E456" s="38" t="s">
        <v>5563</v>
      </c>
      <c r="F456" s="38" t="s">
        <v>3168</v>
      </c>
      <c r="G456" s="42">
        <v>42571</v>
      </c>
      <c r="H456" s="38" t="s">
        <v>0</v>
      </c>
      <c r="I456" s="38"/>
      <c r="J456" s="34">
        <v>85</v>
      </c>
      <c r="K456" s="34" t="s">
        <v>5951</v>
      </c>
      <c r="L456" s="35"/>
      <c r="M456" s="34"/>
      <c r="N456" s="34"/>
      <c r="O456" s="22"/>
    </row>
    <row r="457" spans="1:15" ht="27.6" x14ac:dyDescent="0.25">
      <c r="A457" s="22"/>
      <c r="B457" s="38" t="s">
        <v>1</v>
      </c>
      <c r="C457" s="38" t="s">
        <v>42</v>
      </c>
      <c r="D457" s="38" t="s">
        <v>3171</v>
      </c>
      <c r="E457" s="38" t="s">
        <v>5563</v>
      </c>
      <c r="F457" s="38" t="s">
        <v>3170</v>
      </c>
      <c r="G457" s="42">
        <v>42572</v>
      </c>
      <c r="H457" s="38" t="s">
        <v>5</v>
      </c>
      <c r="I457" s="38"/>
      <c r="J457" s="34">
        <v>85</v>
      </c>
      <c r="K457" s="34" t="s">
        <v>5951</v>
      </c>
      <c r="L457" s="35"/>
      <c r="M457" s="34"/>
      <c r="N457" s="34"/>
      <c r="O457" s="22"/>
    </row>
    <row r="458" spans="1:15" ht="27.6" x14ac:dyDescent="0.25">
      <c r="A458" s="22"/>
      <c r="B458" s="38" t="s">
        <v>1</v>
      </c>
      <c r="C458" s="38" t="s">
        <v>42</v>
      </c>
      <c r="D458" s="38" t="s">
        <v>3171</v>
      </c>
      <c r="E458" s="38" t="s">
        <v>5563</v>
      </c>
      <c r="F458" s="38" t="s">
        <v>3170</v>
      </c>
      <c r="G458" s="42">
        <v>42572</v>
      </c>
      <c r="H458" s="38" t="s">
        <v>0</v>
      </c>
      <c r="I458" s="38"/>
      <c r="J458" s="34">
        <v>85</v>
      </c>
      <c r="K458" s="34" t="s">
        <v>5951</v>
      </c>
      <c r="L458" s="35"/>
      <c r="M458" s="34"/>
      <c r="N458" s="34"/>
      <c r="O458" s="22"/>
    </row>
    <row r="459" spans="1:15" ht="27.6" x14ac:dyDescent="0.25">
      <c r="A459" s="22"/>
      <c r="B459" s="38" t="s">
        <v>122</v>
      </c>
      <c r="C459" s="38" t="s">
        <v>144</v>
      </c>
      <c r="D459" s="38" t="s">
        <v>3176</v>
      </c>
      <c r="E459" s="38" t="s">
        <v>5563</v>
      </c>
      <c r="F459" s="38" t="s">
        <v>3175</v>
      </c>
      <c r="G459" s="42">
        <v>42596</v>
      </c>
      <c r="H459" s="38" t="s">
        <v>121</v>
      </c>
      <c r="I459" s="38" t="s">
        <v>3177</v>
      </c>
      <c r="J459" s="34">
        <v>60</v>
      </c>
      <c r="K459" s="34" t="s">
        <v>5951</v>
      </c>
      <c r="L459" s="35"/>
      <c r="M459" s="34"/>
      <c r="N459" s="34"/>
      <c r="O459" s="22"/>
    </row>
    <row r="460" spans="1:15" ht="27.6" x14ac:dyDescent="0.25">
      <c r="A460" s="22"/>
      <c r="B460" s="38" t="s">
        <v>122</v>
      </c>
      <c r="C460" s="38" t="s">
        <v>456</v>
      </c>
      <c r="D460" s="38" t="s">
        <v>3191</v>
      </c>
      <c r="E460" s="38" t="s">
        <v>5963</v>
      </c>
      <c r="F460" s="38" t="s">
        <v>3190</v>
      </c>
      <c r="G460" s="42">
        <v>42602</v>
      </c>
      <c r="H460" s="38" t="s">
        <v>455</v>
      </c>
      <c r="I460" s="38" t="s">
        <v>3192</v>
      </c>
      <c r="J460" s="34">
        <v>146</v>
      </c>
      <c r="K460" s="34" t="s">
        <v>5951</v>
      </c>
      <c r="L460" s="35"/>
      <c r="M460" s="34"/>
      <c r="N460" s="34"/>
      <c r="O460" s="22"/>
    </row>
    <row r="461" spans="1:15" ht="41.4" x14ac:dyDescent="0.25">
      <c r="A461" s="22"/>
      <c r="B461" s="38" t="s">
        <v>122</v>
      </c>
      <c r="C461" s="38" t="s">
        <v>456</v>
      </c>
      <c r="D461" s="38" t="s">
        <v>3211</v>
      </c>
      <c r="E461" s="38" t="s">
        <v>5963</v>
      </c>
      <c r="F461" s="38" t="s">
        <v>3210</v>
      </c>
      <c r="G461" s="42">
        <v>42725</v>
      </c>
      <c r="H461" s="38" t="s">
        <v>455</v>
      </c>
      <c r="I461" s="38" t="s">
        <v>3212</v>
      </c>
      <c r="J461" s="34">
        <v>146</v>
      </c>
      <c r="K461" s="34" t="s">
        <v>5951</v>
      </c>
      <c r="L461" s="35"/>
      <c r="M461" s="34"/>
      <c r="N461" s="34"/>
      <c r="O461" s="22"/>
    </row>
    <row r="462" spans="1:15" ht="27.6" x14ac:dyDescent="0.25">
      <c r="A462" s="22"/>
      <c r="B462" s="38" t="s">
        <v>122</v>
      </c>
      <c r="C462" s="38" t="s">
        <v>314</v>
      </c>
      <c r="D462" s="38" t="s">
        <v>3241</v>
      </c>
      <c r="E462" s="38" t="s">
        <v>5563</v>
      </c>
      <c r="F462" s="38" t="s">
        <v>3240</v>
      </c>
      <c r="G462" s="42">
        <v>42953</v>
      </c>
      <c r="H462" s="38" t="s">
        <v>313</v>
      </c>
      <c r="I462" s="38" t="s">
        <v>3242</v>
      </c>
      <c r="J462" s="34">
        <v>138</v>
      </c>
      <c r="K462" s="34" t="s">
        <v>5951</v>
      </c>
      <c r="L462" s="35"/>
      <c r="M462" s="34"/>
      <c r="N462" s="34"/>
      <c r="O462" s="22"/>
    </row>
    <row r="463" spans="1:15" ht="27.6" x14ac:dyDescent="0.25">
      <c r="A463" s="22"/>
      <c r="B463" s="38" t="s">
        <v>122</v>
      </c>
      <c r="C463" s="38" t="s">
        <v>314</v>
      </c>
      <c r="D463" s="38" t="s">
        <v>3260</v>
      </c>
      <c r="E463" s="38" t="s">
        <v>5563</v>
      </c>
      <c r="F463" s="38" t="s">
        <v>3259</v>
      </c>
      <c r="G463" s="42">
        <v>43236</v>
      </c>
      <c r="H463" s="38" t="s">
        <v>313</v>
      </c>
      <c r="I463" s="38" t="s">
        <v>3261</v>
      </c>
      <c r="J463" s="34">
        <v>138</v>
      </c>
      <c r="K463" s="34" t="s">
        <v>5951</v>
      </c>
      <c r="L463" s="35"/>
      <c r="M463" s="34"/>
      <c r="N463" s="34"/>
      <c r="O463" s="22"/>
    </row>
    <row r="464" spans="1:15" ht="41.4" x14ac:dyDescent="0.25">
      <c r="A464" s="22"/>
      <c r="B464" s="38" t="s">
        <v>122</v>
      </c>
      <c r="C464" s="38" t="s">
        <v>314</v>
      </c>
      <c r="D464" s="38" t="s">
        <v>3263</v>
      </c>
      <c r="E464" s="38" t="s">
        <v>5563</v>
      </c>
      <c r="F464" s="38" t="s">
        <v>3262</v>
      </c>
      <c r="G464" s="42">
        <v>43238</v>
      </c>
      <c r="H464" s="38" t="s">
        <v>313</v>
      </c>
      <c r="I464" s="38" t="s">
        <v>3264</v>
      </c>
      <c r="J464" s="34">
        <v>138</v>
      </c>
      <c r="K464" s="34" t="s">
        <v>5951</v>
      </c>
      <c r="L464" s="35"/>
      <c r="M464" s="34"/>
      <c r="N464" s="34"/>
      <c r="O464" s="22"/>
    </row>
    <row r="465" spans="1:15" ht="27.6" x14ac:dyDescent="0.25">
      <c r="A465" s="22"/>
      <c r="B465" s="38" t="s">
        <v>122</v>
      </c>
      <c r="C465" s="38" t="s">
        <v>314</v>
      </c>
      <c r="D465" s="38" t="s">
        <v>3267</v>
      </c>
      <c r="E465" s="38" t="s">
        <v>5563</v>
      </c>
      <c r="F465" s="38" t="s">
        <v>3266</v>
      </c>
      <c r="G465" s="42">
        <v>43240</v>
      </c>
      <c r="H465" s="38" t="s">
        <v>313</v>
      </c>
      <c r="I465" s="38" t="s">
        <v>3268</v>
      </c>
      <c r="J465" s="34">
        <v>138</v>
      </c>
      <c r="K465" s="34" t="s">
        <v>5951</v>
      </c>
      <c r="L465" s="35"/>
      <c r="M465" s="34"/>
      <c r="N465" s="34"/>
      <c r="O465" s="22"/>
    </row>
    <row r="466" spans="1:15" ht="27.6" x14ac:dyDescent="0.25">
      <c r="A466" s="22"/>
      <c r="B466" s="38" t="s">
        <v>122</v>
      </c>
      <c r="C466" s="38" t="s">
        <v>456</v>
      </c>
      <c r="D466" s="38" t="s">
        <v>3284</v>
      </c>
      <c r="E466" s="38" t="s">
        <v>5963</v>
      </c>
      <c r="F466" s="38" t="s">
        <v>3283</v>
      </c>
      <c r="G466" s="42">
        <v>43523</v>
      </c>
      <c r="H466" s="38" t="s">
        <v>455</v>
      </c>
      <c r="I466" s="38" t="s">
        <v>3285</v>
      </c>
      <c r="J466" s="34">
        <v>146</v>
      </c>
      <c r="K466" s="34" t="s">
        <v>5951</v>
      </c>
      <c r="L466" s="35"/>
      <c r="M466" s="34"/>
      <c r="N466" s="34"/>
      <c r="O466" s="22"/>
    </row>
    <row r="467" spans="1:15" ht="41.4" x14ac:dyDescent="0.25">
      <c r="A467" s="22"/>
      <c r="B467" s="38" t="s">
        <v>122</v>
      </c>
      <c r="C467" s="38" t="s">
        <v>456</v>
      </c>
      <c r="D467" s="38" t="s">
        <v>3287</v>
      </c>
      <c r="E467" s="38" t="s">
        <v>5963</v>
      </c>
      <c r="F467" s="38" t="s">
        <v>3286</v>
      </c>
      <c r="G467" s="42">
        <v>43524</v>
      </c>
      <c r="H467" s="38" t="s">
        <v>455</v>
      </c>
      <c r="I467" s="38" t="s">
        <v>3288</v>
      </c>
      <c r="J467" s="34">
        <v>146</v>
      </c>
      <c r="K467" s="34" t="s">
        <v>5951</v>
      </c>
      <c r="L467" s="35"/>
      <c r="M467" s="34"/>
      <c r="N467" s="34"/>
      <c r="O467" s="22"/>
    </row>
    <row r="468" spans="1:15" ht="27.6" x14ac:dyDescent="0.25">
      <c r="A468" s="22"/>
      <c r="B468" s="38" t="s">
        <v>122</v>
      </c>
      <c r="C468" s="38" t="s">
        <v>456</v>
      </c>
      <c r="D468" s="38" t="s">
        <v>3290</v>
      </c>
      <c r="E468" s="38" t="s">
        <v>5563</v>
      </c>
      <c r="F468" s="38" t="s">
        <v>3289</v>
      </c>
      <c r="G468" s="42">
        <v>43525</v>
      </c>
      <c r="H468" s="38" t="s">
        <v>375</v>
      </c>
      <c r="I468" s="38" t="s">
        <v>3291</v>
      </c>
      <c r="J468" s="34">
        <v>146</v>
      </c>
      <c r="K468" s="34" t="s">
        <v>5951</v>
      </c>
      <c r="L468" s="35"/>
      <c r="M468" s="34"/>
      <c r="N468" s="34"/>
      <c r="O468" s="22"/>
    </row>
    <row r="469" spans="1:15" ht="27.6" x14ac:dyDescent="0.25">
      <c r="A469" s="22"/>
      <c r="B469" s="38" t="s">
        <v>122</v>
      </c>
      <c r="C469" s="38" t="s">
        <v>314</v>
      </c>
      <c r="D469" s="38" t="s">
        <v>3323</v>
      </c>
      <c r="E469" s="38" t="s">
        <v>5563</v>
      </c>
      <c r="F469" s="38" t="s">
        <v>3322</v>
      </c>
      <c r="G469" s="42">
        <v>43560</v>
      </c>
      <c r="H469" s="38" t="s">
        <v>313</v>
      </c>
      <c r="I469" s="38" t="s">
        <v>3324</v>
      </c>
      <c r="J469" s="34">
        <v>138</v>
      </c>
      <c r="K469" s="34" t="s">
        <v>5951</v>
      </c>
      <c r="L469" s="35"/>
      <c r="M469" s="34"/>
      <c r="N469" s="34"/>
      <c r="O469" s="22"/>
    </row>
    <row r="470" spans="1:15" ht="27.6" x14ac:dyDescent="0.25">
      <c r="A470" s="22"/>
      <c r="B470" s="38" t="s">
        <v>61</v>
      </c>
      <c r="C470" s="38" t="s">
        <v>85</v>
      </c>
      <c r="D470" s="38" t="s">
        <v>3332</v>
      </c>
      <c r="E470" s="38" t="s">
        <v>1482</v>
      </c>
      <c r="F470" s="38" t="s">
        <v>3331</v>
      </c>
      <c r="G470" s="42">
        <v>43580</v>
      </c>
      <c r="H470" s="38" t="s">
        <v>66</v>
      </c>
      <c r="I470" s="38" t="s">
        <v>6049</v>
      </c>
      <c r="J470" s="34">
        <v>129</v>
      </c>
      <c r="K470" s="34" t="s">
        <v>5951</v>
      </c>
      <c r="L470" s="35"/>
      <c r="M470" s="34"/>
      <c r="N470" s="34"/>
      <c r="O470" s="22"/>
    </row>
    <row r="471" spans="1:15" ht="27.6" x14ac:dyDescent="0.25">
      <c r="A471" s="22"/>
      <c r="B471" s="38" t="s">
        <v>61</v>
      </c>
      <c r="C471" s="38" t="s">
        <v>85</v>
      </c>
      <c r="D471" s="38" t="s">
        <v>3332</v>
      </c>
      <c r="E471" s="38" t="s">
        <v>1482</v>
      </c>
      <c r="F471" s="38" t="s">
        <v>3331</v>
      </c>
      <c r="G471" s="42">
        <v>43580</v>
      </c>
      <c r="H471" s="38" t="s">
        <v>65</v>
      </c>
      <c r="I471" s="38"/>
      <c r="J471" s="34">
        <v>129</v>
      </c>
      <c r="K471" s="34" t="s">
        <v>5951</v>
      </c>
      <c r="L471" s="35"/>
      <c r="M471" s="34"/>
      <c r="N471" s="34"/>
      <c r="O471" s="22"/>
    </row>
    <row r="472" spans="1:15" ht="27.6" x14ac:dyDescent="0.25">
      <c r="A472" s="22"/>
      <c r="B472" s="38" t="s">
        <v>61</v>
      </c>
      <c r="C472" s="38" t="s">
        <v>85</v>
      </c>
      <c r="D472" s="38" t="s">
        <v>3332</v>
      </c>
      <c r="E472" s="38" t="s">
        <v>1482</v>
      </c>
      <c r="F472" s="38" t="s">
        <v>3331</v>
      </c>
      <c r="G472" s="42">
        <v>43580</v>
      </c>
      <c r="H472" s="38" t="s">
        <v>60</v>
      </c>
      <c r="I472" s="38"/>
      <c r="J472" s="34">
        <v>129</v>
      </c>
      <c r="K472" s="34" t="s">
        <v>5951</v>
      </c>
      <c r="L472" s="35"/>
      <c r="M472" s="34"/>
      <c r="N472" s="34"/>
      <c r="O472" s="22"/>
    </row>
    <row r="473" spans="1:15" ht="82.8" x14ac:dyDescent="0.25">
      <c r="A473" s="22"/>
      <c r="B473" s="38" t="s">
        <v>1</v>
      </c>
      <c r="C473" s="38" t="s">
        <v>2</v>
      </c>
      <c r="D473" s="38" t="s">
        <v>3351</v>
      </c>
      <c r="E473" s="38" t="s">
        <v>5563</v>
      </c>
      <c r="F473" s="38" t="s">
        <v>3350</v>
      </c>
      <c r="G473" s="42">
        <v>50013</v>
      </c>
      <c r="H473" s="38" t="s">
        <v>45</v>
      </c>
      <c r="I473" s="38"/>
      <c r="J473" s="34">
        <v>85</v>
      </c>
      <c r="K473" s="34" t="s">
        <v>5951</v>
      </c>
      <c r="L473" s="35"/>
      <c r="M473" s="34"/>
      <c r="N473" s="34"/>
      <c r="O473" s="22"/>
    </row>
    <row r="474" spans="1:15" ht="27.6" x14ac:dyDescent="0.25">
      <c r="A474" s="22"/>
      <c r="B474" s="38" t="s">
        <v>1</v>
      </c>
      <c r="C474" s="38" t="s">
        <v>42</v>
      </c>
      <c r="D474" s="38" t="s">
        <v>3361</v>
      </c>
      <c r="E474" s="38" t="s">
        <v>5563</v>
      </c>
      <c r="F474" s="38" t="s">
        <v>3360</v>
      </c>
      <c r="G474" s="42">
        <v>50018</v>
      </c>
      <c r="H474" s="38" t="s">
        <v>5</v>
      </c>
      <c r="I474" s="38"/>
      <c r="J474" s="34">
        <v>85</v>
      </c>
      <c r="K474" s="34" t="s">
        <v>5951</v>
      </c>
      <c r="L474" s="35"/>
      <c r="M474" s="34"/>
      <c r="N474" s="34"/>
      <c r="O474" s="22"/>
    </row>
    <row r="475" spans="1:15" ht="41.4" x14ac:dyDescent="0.25">
      <c r="A475" s="22"/>
      <c r="B475" s="38" t="s">
        <v>1</v>
      </c>
      <c r="C475" s="38" t="s">
        <v>2880</v>
      </c>
      <c r="D475" s="38" t="s">
        <v>3363</v>
      </c>
      <c r="E475" s="38" t="s">
        <v>5563</v>
      </c>
      <c r="F475" s="38" t="s">
        <v>3362</v>
      </c>
      <c r="G475" s="42">
        <v>50019</v>
      </c>
      <c r="H475" s="38" t="s">
        <v>45</v>
      </c>
      <c r="I475" s="38"/>
      <c r="J475" s="34">
        <v>85</v>
      </c>
      <c r="K475" s="34" t="s">
        <v>5951</v>
      </c>
      <c r="L475" s="35"/>
      <c r="M475" s="34"/>
      <c r="N475" s="34"/>
      <c r="O475" s="22"/>
    </row>
    <row r="476" spans="1:15" ht="27.6" x14ac:dyDescent="0.25">
      <c r="A476" s="22"/>
      <c r="B476" s="38" t="s">
        <v>1</v>
      </c>
      <c r="C476" s="38" t="s">
        <v>2880</v>
      </c>
      <c r="D476" s="38" t="s">
        <v>3363</v>
      </c>
      <c r="E476" s="38" t="s">
        <v>5563</v>
      </c>
      <c r="F476" s="38" t="s">
        <v>3362</v>
      </c>
      <c r="G476" s="42">
        <v>50019</v>
      </c>
      <c r="H476" s="38" t="s">
        <v>0</v>
      </c>
      <c r="I476" s="38"/>
      <c r="J476" s="34">
        <v>85</v>
      </c>
      <c r="K476" s="34" t="s">
        <v>5951</v>
      </c>
      <c r="L476" s="35"/>
      <c r="M476" s="34"/>
      <c r="N476" s="34"/>
      <c r="O476" s="22"/>
    </row>
    <row r="477" spans="1:15" ht="82.8" x14ac:dyDescent="0.25">
      <c r="A477" s="22"/>
      <c r="B477" s="38" t="s">
        <v>1</v>
      </c>
      <c r="C477" s="38" t="s">
        <v>2880</v>
      </c>
      <c r="D477" s="38" t="s">
        <v>3367</v>
      </c>
      <c r="E477" s="38" t="s">
        <v>5563</v>
      </c>
      <c r="F477" s="38" t="s">
        <v>3366</v>
      </c>
      <c r="G477" s="42">
        <v>50021</v>
      </c>
      <c r="H477" s="38" t="s">
        <v>30</v>
      </c>
      <c r="I477" s="38"/>
      <c r="J477" s="34" t="s">
        <v>5546</v>
      </c>
      <c r="K477" s="34" t="s">
        <v>5951</v>
      </c>
      <c r="L477" s="35"/>
      <c r="M477" s="34"/>
      <c r="N477" s="34"/>
      <c r="O477" s="22"/>
    </row>
    <row r="478" spans="1:15" ht="27.6" x14ac:dyDescent="0.25">
      <c r="A478" s="22"/>
      <c r="B478" s="38" t="s">
        <v>1</v>
      </c>
      <c r="C478" s="38" t="s">
        <v>23</v>
      </c>
      <c r="D478" s="38" t="s">
        <v>3369</v>
      </c>
      <c r="E478" s="38" t="s">
        <v>1482</v>
      </c>
      <c r="F478" s="38" t="s">
        <v>3368</v>
      </c>
      <c r="G478" s="42">
        <v>50024</v>
      </c>
      <c r="H478" s="38" t="s">
        <v>375</v>
      </c>
      <c r="I478" s="38"/>
      <c r="J478" s="34">
        <v>135</v>
      </c>
      <c r="K478" s="34" t="s">
        <v>5951</v>
      </c>
      <c r="L478" s="35"/>
      <c r="M478" s="34"/>
      <c r="N478" s="34"/>
      <c r="O478" s="22"/>
    </row>
    <row r="479" spans="1:15" ht="27.6" x14ac:dyDescent="0.25">
      <c r="A479" s="22"/>
      <c r="B479" s="38" t="s">
        <v>1</v>
      </c>
      <c r="C479" s="38" t="s">
        <v>2</v>
      </c>
      <c r="D479" s="38" t="s">
        <v>3371</v>
      </c>
      <c r="E479" s="38" t="s">
        <v>5563</v>
      </c>
      <c r="F479" s="38" t="s">
        <v>3370</v>
      </c>
      <c r="G479" s="42">
        <v>50025</v>
      </c>
      <c r="H479" s="38" t="s">
        <v>5</v>
      </c>
      <c r="I479" s="38"/>
      <c r="J479" s="34">
        <v>85</v>
      </c>
      <c r="K479" s="34" t="s">
        <v>5951</v>
      </c>
      <c r="L479" s="35"/>
      <c r="M479" s="34"/>
      <c r="N479" s="34"/>
      <c r="O479" s="22"/>
    </row>
    <row r="480" spans="1:15" ht="27.6" x14ac:dyDescent="0.25">
      <c r="A480" s="22"/>
      <c r="B480" s="38" t="s">
        <v>1</v>
      </c>
      <c r="C480" s="38" t="s">
        <v>2</v>
      </c>
      <c r="D480" s="38" t="s">
        <v>3373</v>
      </c>
      <c r="E480" s="38" t="s">
        <v>1482</v>
      </c>
      <c r="F480" s="38" t="s">
        <v>3372</v>
      </c>
      <c r="G480" s="42">
        <v>50026</v>
      </c>
      <c r="H480" s="38" t="s">
        <v>375</v>
      </c>
      <c r="I480" s="38"/>
      <c r="J480" s="34">
        <v>135</v>
      </c>
      <c r="K480" s="34" t="s">
        <v>5951</v>
      </c>
      <c r="L480" s="35"/>
      <c r="M480" s="34"/>
      <c r="N480" s="34"/>
      <c r="O480" s="22"/>
    </row>
    <row r="481" spans="1:15" ht="82.8" x14ac:dyDescent="0.25">
      <c r="A481" s="22"/>
      <c r="B481" s="38" t="s">
        <v>1</v>
      </c>
      <c r="C481" s="38" t="s">
        <v>2</v>
      </c>
      <c r="D481" s="38" t="s">
        <v>3400</v>
      </c>
      <c r="E481" s="38" t="s">
        <v>5563</v>
      </c>
      <c r="F481" s="38" t="s">
        <v>3399</v>
      </c>
      <c r="G481" s="42">
        <v>50040</v>
      </c>
      <c r="H481" s="38" t="s">
        <v>30</v>
      </c>
      <c r="I481" s="38"/>
      <c r="J481" s="34" t="s">
        <v>5546</v>
      </c>
      <c r="K481" s="34" t="s">
        <v>5951</v>
      </c>
      <c r="L481" s="35"/>
      <c r="M481" s="34"/>
      <c r="N481" s="34"/>
      <c r="O481" s="22"/>
    </row>
    <row r="482" spans="1:15" ht="82.8" x14ac:dyDescent="0.25">
      <c r="A482" s="22"/>
      <c r="B482" s="38" t="s">
        <v>1</v>
      </c>
      <c r="C482" s="38" t="s">
        <v>42</v>
      </c>
      <c r="D482" s="38" t="s">
        <v>3402</v>
      </c>
      <c r="E482" s="38" t="s">
        <v>5563</v>
      </c>
      <c r="F482" s="38" t="s">
        <v>3401</v>
      </c>
      <c r="G482" s="42">
        <v>50041</v>
      </c>
      <c r="H482" s="38" t="s">
        <v>30</v>
      </c>
      <c r="I482" s="38"/>
      <c r="J482" s="34" t="s">
        <v>5546</v>
      </c>
      <c r="K482" s="34" t="s">
        <v>5951</v>
      </c>
      <c r="L482" s="35"/>
      <c r="M482" s="34"/>
      <c r="N482" s="34"/>
      <c r="O482" s="22"/>
    </row>
    <row r="483" spans="1:15" ht="69" x14ac:dyDescent="0.25">
      <c r="A483" s="22"/>
      <c r="B483" s="38" t="s">
        <v>1</v>
      </c>
      <c r="C483" s="38" t="s">
        <v>23</v>
      </c>
      <c r="D483" s="38" t="s">
        <v>3404</v>
      </c>
      <c r="E483" s="38" t="s">
        <v>5563</v>
      </c>
      <c r="F483" s="38" t="s">
        <v>3403</v>
      </c>
      <c r="G483" s="42">
        <v>50042</v>
      </c>
      <c r="H483" s="38" t="s">
        <v>30</v>
      </c>
      <c r="I483" s="38"/>
      <c r="J483" s="34" t="s">
        <v>5546</v>
      </c>
      <c r="K483" s="34" t="s">
        <v>5951</v>
      </c>
      <c r="L483" s="35"/>
      <c r="M483" s="34"/>
      <c r="N483" s="34"/>
      <c r="O483" s="22"/>
    </row>
    <row r="484" spans="1:15" ht="41.4" x14ac:dyDescent="0.25">
      <c r="A484" s="22"/>
      <c r="B484" s="38" t="s">
        <v>1</v>
      </c>
      <c r="C484" s="38" t="s">
        <v>3015</v>
      </c>
      <c r="D484" s="38" t="s">
        <v>3406</v>
      </c>
      <c r="E484" s="38" t="s">
        <v>1482</v>
      </c>
      <c r="F484" s="38" t="s">
        <v>3405</v>
      </c>
      <c r="G484" s="42">
        <v>50043</v>
      </c>
      <c r="H484" s="38" t="s">
        <v>45</v>
      </c>
      <c r="I484" s="38"/>
      <c r="J484" s="34">
        <v>88</v>
      </c>
      <c r="K484" s="34" t="s">
        <v>5951</v>
      </c>
      <c r="L484" s="35"/>
      <c r="M484" s="34"/>
      <c r="N484" s="34"/>
      <c r="O484" s="22"/>
    </row>
    <row r="485" spans="1:15" ht="41.4" x14ac:dyDescent="0.25">
      <c r="A485" s="22"/>
      <c r="B485" s="38" t="s">
        <v>1</v>
      </c>
      <c r="C485" s="38" t="s">
        <v>3015</v>
      </c>
      <c r="D485" s="38" t="s">
        <v>3406</v>
      </c>
      <c r="E485" s="38" t="s">
        <v>1482</v>
      </c>
      <c r="F485" s="38" t="s">
        <v>3405</v>
      </c>
      <c r="G485" s="42">
        <v>50043</v>
      </c>
      <c r="H485" s="38" t="s">
        <v>0</v>
      </c>
      <c r="I485" s="38"/>
      <c r="J485" s="34">
        <v>88</v>
      </c>
      <c r="K485" s="34" t="s">
        <v>5951</v>
      </c>
      <c r="L485" s="35"/>
      <c r="M485" s="34"/>
      <c r="N485" s="34"/>
      <c r="O485" s="22"/>
    </row>
    <row r="486" spans="1:15" ht="82.8" x14ac:dyDescent="0.25">
      <c r="A486" s="22"/>
      <c r="B486" s="38" t="s">
        <v>1</v>
      </c>
      <c r="C486" s="38" t="s">
        <v>3015</v>
      </c>
      <c r="D486" s="38" t="s">
        <v>3408</v>
      </c>
      <c r="E486" s="38" t="s">
        <v>1482</v>
      </c>
      <c r="F486" s="38" t="s">
        <v>3407</v>
      </c>
      <c r="G486" s="42">
        <v>50044</v>
      </c>
      <c r="H486" s="38" t="s">
        <v>45</v>
      </c>
      <c r="I486" s="38"/>
      <c r="J486" s="34">
        <v>88</v>
      </c>
      <c r="K486" s="34" t="s">
        <v>5951</v>
      </c>
      <c r="L486" s="35"/>
      <c r="M486" s="34"/>
      <c r="N486" s="34"/>
      <c r="O486" s="22"/>
    </row>
    <row r="487" spans="1:15" ht="82.8" x14ac:dyDescent="0.25">
      <c r="A487" s="22"/>
      <c r="B487" s="38" t="s">
        <v>1</v>
      </c>
      <c r="C487" s="38" t="s">
        <v>3015</v>
      </c>
      <c r="D487" s="38" t="s">
        <v>3408</v>
      </c>
      <c r="E487" s="38" t="s">
        <v>1482</v>
      </c>
      <c r="F487" s="38" t="s">
        <v>3407</v>
      </c>
      <c r="G487" s="42">
        <v>50044</v>
      </c>
      <c r="H487" s="38" t="s">
        <v>0</v>
      </c>
      <c r="I487" s="38"/>
      <c r="J487" s="34">
        <v>88</v>
      </c>
      <c r="K487" s="34" t="s">
        <v>5951</v>
      </c>
      <c r="L487" s="35"/>
      <c r="M487" s="34"/>
      <c r="N487" s="34"/>
      <c r="O487" s="22"/>
    </row>
    <row r="488" spans="1:15" ht="41.4" x14ac:dyDescent="0.25">
      <c r="A488" s="22"/>
      <c r="B488" s="38" t="s">
        <v>61</v>
      </c>
      <c r="C488" s="38" t="s">
        <v>85</v>
      </c>
      <c r="D488" s="38" t="s">
        <v>3410</v>
      </c>
      <c r="E488" s="38" t="s">
        <v>1482</v>
      </c>
      <c r="F488" s="38" t="s">
        <v>3409</v>
      </c>
      <c r="G488" s="42">
        <v>50077</v>
      </c>
      <c r="H488" s="38" t="s">
        <v>66</v>
      </c>
      <c r="I488" s="38" t="s">
        <v>6049</v>
      </c>
      <c r="J488" s="34">
        <v>129</v>
      </c>
      <c r="K488" s="34" t="s">
        <v>5951</v>
      </c>
      <c r="L488" s="35"/>
      <c r="M488" s="34"/>
      <c r="N488" s="34"/>
      <c r="O488" s="22"/>
    </row>
    <row r="489" spans="1:15" ht="41.4" x14ac:dyDescent="0.25">
      <c r="A489" s="22"/>
      <c r="B489" s="38" t="s">
        <v>61</v>
      </c>
      <c r="C489" s="38" t="s">
        <v>85</v>
      </c>
      <c r="D489" s="38" t="s">
        <v>3410</v>
      </c>
      <c r="E489" s="38" t="s">
        <v>1482</v>
      </c>
      <c r="F489" s="38" t="s">
        <v>3409</v>
      </c>
      <c r="G489" s="42">
        <v>50077</v>
      </c>
      <c r="H489" s="38" t="s">
        <v>65</v>
      </c>
      <c r="I489" s="38"/>
      <c r="J489" s="34">
        <v>129</v>
      </c>
      <c r="K489" s="34" t="s">
        <v>5951</v>
      </c>
      <c r="L489" s="35"/>
      <c r="M489" s="34"/>
      <c r="N489" s="34"/>
      <c r="O489" s="22"/>
    </row>
    <row r="490" spans="1:15" ht="41.4" x14ac:dyDescent="0.25">
      <c r="A490" s="22"/>
      <c r="B490" s="38" t="s">
        <v>61</v>
      </c>
      <c r="C490" s="38" t="s">
        <v>85</v>
      </c>
      <c r="D490" s="38" t="s">
        <v>3410</v>
      </c>
      <c r="E490" s="38" t="s">
        <v>1482</v>
      </c>
      <c r="F490" s="38" t="s">
        <v>3409</v>
      </c>
      <c r="G490" s="42">
        <v>50077</v>
      </c>
      <c r="H490" s="38" t="s">
        <v>60</v>
      </c>
      <c r="I490" s="38"/>
      <c r="J490" s="34">
        <v>129</v>
      </c>
      <c r="K490" s="34" t="s">
        <v>5951</v>
      </c>
      <c r="L490" s="35"/>
      <c r="M490" s="34"/>
      <c r="N490" s="34"/>
      <c r="O490" s="22"/>
    </row>
    <row r="491" spans="1:15" ht="41.4" x14ac:dyDescent="0.25">
      <c r="A491" s="22"/>
      <c r="B491" s="38" t="s">
        <v>61</v>
      </c>
      <c r="C491" s="38" t="s">
        <v>85</v>
      </c>
      <c r="D491" s="38" t="s">
        <v>3412</v>
      </c>
      <c r="E491" s="38" t="s">
        <v>1482</v>
      </c>
      <c r="F491" s="38" t="s">
        <v>3411</v>
      </c>
      <c r="G491" s="42">
        <v>50078</v>
      </c>
      <c r="H491" s="38" t="s">
        <v>66</v>
      </c>
      <c r="I491" s="38" t="s">
        <v>6050</v>
      </c>
      <c r="J491" s="34">
        <v>129</v>
      </c>
      <c r="K491" s="34" t="s">
        <v>5951</v>
      </c>
      <c r="L491" s="35"/>
      <c r="M491" s="34"/>
      <c r="N491" s="34"/>
      <c r="O491" s="22"/>
    </row>
    <row r="492" spans="1:15" ht="41.4" x14ac:dyDescent="0.25">
      <c r="A492" s="22"/>
      <c r="B492" s="38" t="s">
        <v>61</v>
      </c>
      <c r="C492" s="38" t="s">
        <v>85</v>
      </c>
      <c r="D492" s="38" t="s">
        <v>3412</v>
      </c>
      <c r="E492" s="38" t="s">
        <v>1482</v>
      </c>
      <c r="F492" s="38" t="s">
        <v>3411</v>
      </c>
      <c r="G492" s="42">
        <v>50078</v>
      </c>
      <c r="H492" s="38" t="s">
        <v>65</v>
      </c>
      <c r="I492" s="38"/>
      <c r="J492" s="34">
        <v>129</v>
      </c>
      <c r="K492" s="34" t="s">
        <v>5951</v>
      </c>
      <c r="L492" s="35"/>
      <c r="M492" s="34"/>
      <c r="N492" s="34"/>
      <c r="O492" s="22"/>
    </row>
    <row r="493" spans="1:15" ht="41.4" x14ac:dyDescent="0.25">
      <c r="A493" s="22"/>
      <c r="B493" s="38" t="s">
        <v>61</v>
      </c>
      <c r="C493" s="38" t="s">
        <v>85</v>
      </c>
      <c r="D493" s="38" t="s">
        <v>3412</v>
      </c>
      <c r="E493" s="38" t="s">
        <v>1482</v>
      </c>
      <c r="F493" s="38" t="s">
        <v>3411</v>
      </c>
      <c r="G493" s="42">
        <v>50078</v>
      </c>
      <c r="H493" s="38" t="s">
        <v>60</v>
      </c>
      <c r="I493" s="38"/>
      <c r="J493" s="34">
        <v>129</v>
      </c>
      <c r="K493" s="34" t="s">
        <v>5951</v>
      </c>
      <c r="L493" s="35"/>
      <c r="M493" s="34"/>
      <c r="N493" s="34"/>
      <c r="O493" s="22"/>
    </row>
    <row r="494" spans="1:15" ht="55.2" x14ac:dyDescent="0.25">
      <c r="A494" s="22"/>
      <c r="B494" s="38" t="s">
        <v>61</v>
      </c>
      <c r="C494" s="38" t="s">
        <v>85</v>
      </c>
      <c r="D494" s="38" t="s">
        <v>3414</v>
      </c>
      <c r="E494" s="38" t="s">
        <v>1482</v>
      </c>
      <c r="F494" s="38" t="s">
        <v>3413</v>
      </c>
      <c r="G494" s="42">
        <v>50079</v>
      </c>
      <c r="H494" s="38" t="s">
        <v>66</v>
      </c>
      <c r="I494" s="38" t="s">
        <v>6051</v>
      </c>
      <c r="J494" s="34">
        <v>129</v>
      </c>
      <c r="K494" s="34" t="s">
        <v>5951</v>
      </c>
      <c r="L494" s="35"/>
      <c r="M494" s="34"/>
      <c r="N494" s="34"/>
      <c r="O494" s="22"/>
    </row>
    <row r="495" spans="1:15" ht="55.2" x14ac:dyDescent="0.25">
      <c r="A495" s="22"/>
      <c r="B495" s="38" t="s">
        <v>61</v>
      </c>
      <c r="C495" s="38" t="s">
        <v>85</v>
      </c>
      <c r="D495" s="38" t="s">
        <v>3414</v>
      </c>
      <c r="E495" s="38" t="s">
        <v>1482</v>
      </c>
      <c r="F495" s="38" t="s">
        <v>3413</v>
      </c>
      <c r="G495" s="42">
        <v>50079</v>
      </c>
      <c r="H495" s="38" t="s">
        <v>65</v>
      </c>
      <c r="I495" s="38"/>
      <c r="J495" s="34">
        <v>129</v>
      </c>
      <c r="K495" s="34" t="s">
        <v>5951</v>
      </c>
      <c r="L495" s="35"/>
      <c r="M495" s="34"/>
      <c r="N495" s="34"/>
      <c r="O495" s="22"/>
    </row>
    <row r="496" spans="1:15" ht="55.2" x14ac:dyDescent="0.25">
      <c r="A496" s="22"/>
      <c r="B496" s="38" t="s">
        <v>61</v>
      </c>
      <c r="C496" s="38" t="s">
        <v>85</v>
      </c>
      <c r="D496" s="38" t="s">
        <v>3414</v>
      </c>
      <c r="E496" s="38" t="s">
        <v>1482</v>
      </c>
      <c r="F496" s="38" t="s">
        <v>3413</v>
      </c>
      <c r="G496" s="42">
        <v>50079</v>
      </c>
      <c r="H496" s="38" t="s">
        <v>60</v>
      </c>
      <c r="I496" s="38"/>
      <c r="J496" s="34">
        <v>129</v>
      </c>
      <c r="K496" s="34" t="s">
        <v>5951</v>
      </c>
      <c r="L496" s="35"/>
      <c r="M496" s="34"/>
      <c r="N496" s="34"/>
      <c r="O496" s="22"/>
    </row>
    <row r="497" spans="1:15" ht="55.2" x14ac:dyDescent="0.25">
      <c r="A497" s="22"/>
      <c r="B497" s="38" t="s">
        <v>61</v>
      </c>
      <c r="C497" s="38" t="s">
        <v>85</v>
      </c>
      <c r="D497" s="38" t="s">
        <v>3416</v>
      </c>
      <c r="E497" s="38" t="s">
        <v>1482</v>
      </c>
      <c r="F497" s="38" t="s">
        <v>3415</v>
      </c>
      <c r="G497" s="42">
        <v>50080</v>
      </c>
      <c r="H497" s="38" t="s">
        <v>66</v>
      </c>
      <c r="I497" s="38" t="s">
        <v>6052</v>
      </c>
      <c r="J497" s="34">
        <v>129</v>
      </c>
      <c r="K497" s="34" t="s">
        <v>5951</v>
      </c>
      <c r="L497" s="35"/>
      <c r="M497" s="34"/>
      <c r="N497" s="34"/>
      <c r="O497" s="22"/>
    </row>
    <row r="498" spans="1:15" ht="55.2" x14ac:dyDescent="0.25">
      <c r="A498" s="22"/>
      <c r="B498" s="38" t="s">
        <v>61</v>
      </c>
      <c r="C498" s="38" t="s">
        <v>85</v>
      </c>
      <c r="D498" s="38" t="s">
        <v>3416</v>
      </c>
      <c r="E498" s="38" t="s">
        <v>1482</v>
      </c>
      <c r="F498" s="38" t="s">
        <v>3415</v>
      </c>
      <c r="G498" s="42">
        <v>50080</v>
      </c>
      <c r="H498" s="38" t="s">
        <v>65</v>
      </c>
      <c r="I498" s="38"/>
      <c r="J498" s="34">
        <v>129</v>
      </c>
      <c r="K498" s="34" t="s">
        <v>5951</v>
      </c>
      <c r="L498" s="35"/>
      <c r="M498" s="34"/>
      <c r="N498" s="34"/>
      <c r="O498" s="22"/>
    </row>
    <row r="499" spans="1:15" ht="55.2" x14ac:dyDescent="0.25">
      <c r="A499" s="22"/>
      <c r="B499" s="38" t="s">
        <v>61</v>
      </c>
      <c r="C499" s="38" t="s">
        <v>85</v>
      </c>
      <c r="D499" s="38" t="s">
        <v>3416</v>
      </c>
      <c r="E499" s="38" t="s">
        <v>1482</v>
      </c>
      <c r="F499" s="38" t="s">
        <v>3415</v>
      </c>
      <c r="G499" s="42">
        <v>50080</v>
      </c>
      <c r="H499" s="38" t="s">
        <v>60</v>
      </c>
      <c r="I499" s="38"/>
      <c r="J499" s="34">
        <v>129</v>
      </c>
      <c r="K499" s="34" t="s">
        <v>5951</v>
      </c>
      <c r="L499" s="35"/>
      <c r="M499" s="34"/>
      <c r="N499" s="34"/>
      <c r="O499" s="22"/>
    </row>
    <row r="500" spans="1:15" ht="55.2" x14ac:dyDescent="0.25">
      <c r="A500" s="22"/>
      <c r="B500" s="38" t="s">
        <v>61</v>
      </c>
      <c r="C500" s="38" t="s">
        <v>85</v>
      </c>
      <c r="D500" s="38" t="s">
        <v>3418</v>
      </c>
      <c r="E500" s="38" t="s">
        <v>1482</v>
      </c>
      <c r="F500" s="38" t="s">
        <v>3417</v>
      </c>
      <c r="G500" s="42">
        <v>50081</v>
      </c>
      <c r="H500" s="38" t="s">
        <v>66</v>
      </c>
      <c r="I500" s="38" t="s">
        <v>6053</v>
      </c>
      <c r="J500" s="34">
        <v>129</v>
      </c>
      <c r="K500" s="34" t="s">
        <v>5951</v>
      </c>
      <c r="L500" s="35"/>
      <c r="M500" s="34"/>
      <c r="N500" s="34"/>
      <c r="O500" s="22"/>
    </row>
    <row r="501" spans="1:15" ht="55.2" x14ac:dyDescent="0.25">
      <c r="A501" s="22"/>
      <c r="B501" s="38" t="s">
        <v>61</v>
      </c>
      <c r="C501" s="38" t="s">
        <v>85</v>
      </c>
      <c r="D501" s="38" t="s">
        <v>3418</v>
      </c>
      <c r="E501" s="38" t="s">
        <v>1482</v>
      </c>
      <c r="F501" s="38" t="s">
        <v>3417</v>
      </c>
      <c r="G501" s="42">
        <v>50081</v>
      </c>
      <c r="H501" s="38" t="s">
        <v>65</v>
      </c>
      <c r="I501" s="38"/>
      <c r="J501" s="34">
        <v>129</v>
      </c>
      <c r="K501" s="34" t="s">
        <v>5951</v>
      </c>
      <c r="L501" s="35"/>
      <c r="M501" s="34"/>
      <c r="N501" s="34"/>
      <c r="O501" s="22"/>
    </row>
    <row r="502" spans="1:15" ht="55.2" x14ac:dyDescent="0.25">
      <c r="A502" s="22"/>
      <c r="B502" s="38" t="s">
        <v>61</v>
      </c>
      <c r="C502" s="38" t="s">
        <v>85</v>
      </c>
      <c r="D502" s="38" t="s">
        <v>3418</v>
      </c>
      <c r="E502" s="38" t="s">
        <v>1482</v>
      </c>
      <c r="F502" s="38" t="s">
        <v>3417</v>
      </c>
      <c r="G502" s="42">
        <v>50081</v>
      </c>
      <c r="H502" s="38" t="s">
        <v>60</v>
      </c>
      <c r="I502" s="38"/>
      <c r="J502" s="34">
        <v>129</v>
      </c>
      <c r="K502" s="34" t="s">
        <v>5951</v>
      </c>
      <c r="L502" s="35"/>
      <c r="M502" s="34"/>
      <c r="N502" s="34"/>
      <c r="O502" s="22"/>
    </row>
    <row r="503" spans="1:15" ht="55.2" x14ac:dyDescent="0.25">
      <c r="A503" s="22"/>
      <c r="B503" s="38" t="s">
        <v>61</v>
      </c>
      <c r="C503" s="38" t="s">
        <v>85</v>
      </c>
      <c r="D503" s="38" t="s">
        <v>3420</v>
      </c>
      <c r="E503" s="38" t="s">
        <v>1482</v>
      </c>
      <c r="F503" s="38" t="s">
        <v>3419</v>
      </c>
      <c r="G503" s="42">
        <v>50082</v>
      </c>
      <c r="H503" s="38" t="s">
        <v>66</v>
      </c>
      <c r="I503" s="38" t="s">
        <v>6054</v>
      </c>
      <c r="J503" s="34">
        <v>129</v>
      </c>
      <c r="K503" s="34" t="s">
        <v>5951</v>
      </c>
      <c r="L503" s="35"/>
      <c r="M503" s="34"/>
      <c r="N503" s="34"/>
      <c r="O503" s="22"/>
    </row>
    <row r="504" spans="1:15" ht="55.2" x14ac:dyDescent="0.25">
      <c r="A504" s="22"/>
      <c r="B504" s="38" t="s">
        <v>61</v>
      </c>
      <c r="C504" s="38" t="s">
        <v>85</v>
      </c>
      <c r="D504" s="38" t="s">
        <v>3420</v>
      </c>
      <c r="E504" s="38" t="s">
        <v>1482</v>
      </c>
      <c r="F504" s="38" t="s">
        <v>3419</v>
      </c>
      <c r="G504" s="42">
        <v>50082</v>
      </c>
      <c r="H504" s="38" t="s">
        <v>65</v>
      </c>
      <c r="I504" s="38"/>
      <c r="J504" s="34">
        <v>129</v>
      </c>
      <c r="K504" s="34" t="s">
        <v>5951</v>
      </c>
      <c r="L504" s="35"/>
      <c r="M504" s="34"/>
      <c r="N504" s="34"/>
      <c r="O504" s="22"/>
    </row>
    <row r="505" spans="1:15" ht="55.2" x14ac:dyDescent="0.25">
      <c r="A505" s="22"/>
      <c r="B505" s="38" t="s">
        <v>61</v>
      </c>
      <c r="C505" s="38" t="s">
        <v>85</v>
      </c>
      <c r="D505" s="38" t="s">
        <v>3420</v>
      </c>
      <c r="E505" s="38" t="s">
        <v>1482</v>
      </c>
      <c r="F505" s="38" t="s">
        <v>3419</v>
      </c>
      <c r="G505" s="42">
        <v>50082</v>
      </c>
      <c r="H505" s="38" t="s">
        <v>60</v>
      </c>
      <c r="I505" s="38"/>
      <c r="J505" s="34">
        <v>129</v>
      </c>
      <c r="K505" s="34" t="s">
        <v>5951</v>
      </c>
      <c r="L505" s="35"/>
      <c r="M505" s="34"/>
      <c r="N505" s="34"/>
      <c r="O505" s="22"/>
    </row>
    <row r="506" spans="1:15" ht="55.2" x14ac:dyDescent="0.25">
      <c r="A506" s="22"/>
      <c r="B506" s="38" t="s">
        <v>61</v>
      </c>
      <c r="C506" s="38" t="s">
        <v>85</v>
      </c>
      <c r="D506" s="38" t="s">
        <v>3422</v>
      </c>
      <c r="E506" s="38" t="s">
        <v>1482</v>
      </c>
      <c r="F506" s="38" t="s">
        <v>3421</v>
      </c>
      <c r="G506" s="42">
        <v>50083</v>
      </c>
      <c r="H506" s="38" t="s">
        <v>66</v>
      </c>
      <c r="I506" s="38" t="s">
        <v>6055</v>
      </c>
      <c r="J506" s="34">
        <v>129</v>
      </c>
      <c r="K506" s="34" t="s">
        <v>5951</v>
      </c>
      <c r="L506" s="35"/>
      <c r="M506" s="34"/>
      <c r="N506" s="34"/>
      <c r="O506" s="22"/>
    </row>
    <row r="507" spans="1:15" ht="55.2" x14ac:dyDescent="0.25">
      <c r="A507" s="22"/>
      <c r="B507" s="38" t="s">
        <v>61</v>
      </c>
      <c r="C507" s="38" t="s">
        <v>85</v>
      </c>
      <c r="D507" s="38" t="s">
        <v>3422</v>
      </c>
      <c r="E507" s="38" t="s">
        <v>1482</v>
      </c>
      <c r="F507" s="38" t="s">
        <v>3421</v>
      </c>
      <c r="G507" s="42">
        <v>50083</v>
      </c>
      <c r="H507" s="38" t="s">
        <v>65</v>
      </c>
      <c r="I507" s="38"/>
      <c r="J507" s="34">
        <v>129</v>
      </c>
      <c r="K507" s="34" t="s">
        <v>5951</v>
      </c>
      <c r="L507" s="35"/>
      <c r="M507" s="34"/>
      <c r="N507" s="34"/>
      <c r="O507" s="22"/>
    </row>
    <row r="508" spans="1:15" ht="55.2" x14ac:dyDescent="0.25">
      <c r="A508" s="22"/>
      <c r="B508" s="38" t="s">
        <v>61</v>
      </c>
      <c r="C508" s="38" t="s">
        <v>85</v>
      </c>
      <c r="D508" s="38" t="s">
        <v>3422</v>
      </c>
      <c r="E508" s="38" t="s">
        <v>1482</v>
      </c>
      <c r="F508" s="38" t="s">
        <v>3421</v>
      </c>
      <c r="G508" s="42">
        <v>50083</v>
      </c>
      <c r="H508" s="38" t="s">
        <v>60</v>
      </c>
      <c r="I508" s="38"/>
      <c r="J508" s="34">
        <v>129</v>
      </c>
      <c r="K508" s="34" t="s">
        <v>5951</v>
      </c>
      <c r="L508" s="35"/>
      <c r="M508" s="34"/>
      <c r="N508" s="34"/>
      <c r="O508" s="22"/>
    </row>
    <row r="509" spans="1:15" ht="55.2" x14ac:dyDescent="0.25">
      <c r="A509" s="22"/>
      <c r="B509" s="38" t="s">
        <v>61</v>
      </c>
      <c r="C509" s="38" t="s">
        <v>85</v>
      </c>
      <c r="D509" s="38" t="s">
        <v>3424</v>
      </c>
      <c r="E509" s="38" t="s">
        <v>1482</v>
      </c>
      <c r="F509" s="38" t="s">
        <v>3423</v>
      </c>
      <c r="G509" s="42">
        <v>50084</v>
      </c>
      <c r="H509" s="38" t="s">
        <v>66</v>
      </c>
      <c r="I509" s="38" t="s">
        <v>6056</v>
      </c>
      <c r="J509" s="34">
        <v>129</v>
      </c>
      <c r="K509" s="34" t="s">
        <v>5951</v>
      </c>
      <c r="L509" s="35"/>
      <c r="M509" s="34"/>
      <c r="N509" s="34"/>
      <c r="O509" s="22"/>
    </row>
    <row r="510" spans="1:15" ht="55.2" x14ac:dyDescent="0.25">
      <c r="A510" s="22"/>
      <c r="B510" s="38" t="s">
        <v>61</v>
      </c>
      <c r="C510" s="38" t="s">
        <v>85</v>
      </c>
      <c r="D510" s="38" t="s">
        <v>3424</v>
      </c>
      <c r="E510" s="38" t="s">
        <v>1482</v>
      </c>
      <c r="F510" s="38" t="s">
        <v>3423</v>
      </c>
      <c r="G510" s="42">
        <v>50084</v>
      </c>
      <c r="H510" s="38" t="s">
        <v>65</v>
      </c>
      <c r="I510" s="38"/>
      <c r="J510" s="34">
        <v>129</v>
      </c>
      <c r="K510" s="34" t="s">
        <v>5951</v>
      </c>
      <c r="L510" s="35"/>
      <c r="M510" s="34"/>
      <c r="N510" s="34"/>
      <c r="O510" s="22"/>
    </row>
    <row r="511" spans="1:15" ht="55.2" x14ac:dyDescent="0.25">
      <c r="A511" s="22"/>
      <c r="B511" s="38" t="s">
        <v>61</v>
      </c>
      <c r="C511" s="38" t="s">
        <v>85</v>
      </c>
      <c r="D511" s="38" t="s">
        <v>3424</v>
      </c>
      <c r="E511" s="38" t="s">
        <v>1482</v>
      </c>
      <c r="F511" s="38" t="s">
        <v>3423</v>
      </c>
      <c r="G511" s="42">
        <v>50084</v>
      </c>
      <c r="H511" s="38" t="s">
        <v>60</v>
      </c>
      <c r="I511" s="38"/>
      <c r="J511" s="34">
        <v>129</v>
      </c>
      <c r="K511" s="34" t="s">
        <v>5951</v>
      </c>
      <c r="L511" s="35"/>
      <c r="M511" s="34"/>
      <c r="N511" s="34"/>
      <c r="O511" s="22"/>
    </row>
    <row r="512" spans="1:15" ht="55.2" x14ac:dyDescent="0.25">
      <c r="A512" s="22"/>
      <c r="B512" s="38" t="s">
        <v>61</v>
      </c>
      <c r="C512" s="38" t="s">
        <v>85</v>
      </c>
      <c r="D512" s="38" t="s">
        <v>3426</v>
      </c>
      <c r="E512" s="38" t="s">
        <v>1482</v>
      </c>
      <c r="F512" s="38" t="s">
        <v>3425</v>
      </c>
      <c r="G512" s="42">
        <v>50085</v>
      </c>
      <c r="H512" s="38" t="s">
        <v>66</v>
      </c>
      <c r="I512" s="38" t="s">
        <v>6057</v>
      </c>
      <c r="J512" s="34">
        <v>129</v>
      </c>
      <c r="K512" s="34" t="s">
        <v>5951</v>
      </c>
      <c r="L512" s="35"/>
      <c r="M512" s="34"/>
      <c r="N512" s="34"/>
      <c r="O512" s="22"/>
    </row>
    <row r="513" spans="1:15" ht="55.2" x14ac:dyDescent="0.25">
      <c r="A513" s="22"/>
      <c r="B513" s="38" t="s">
        <v>61</v>
      </c>
      <c r="C513" s="38" t="s">
        <v>85</v>
      </c>
      <c r="D513" s="38" t="s">
        <v>3426</v>
      </c>
      <c r="E513" s="38" t="s">
        <v>1482</v>
      </c>
      <c r="F513" s="38" t="s">
        <v>3425</v>
      </c>
      <c r="G513" s="42">
        <v>50085</v>
      </c>
      <c r="H513" s="38" t="s">
        <v>65</v>
      </c>
      <c r="I513" s="38"/>
      <c r="J513" s="34">
        <v>129</v>
      </c>
      <c r="K513" s="34" t="s">
        <v>5951</v>
      </c>
      <c r="L513" s="35"/>
      <c r="M513" s="34"/>
      <c r="N513" s="34"/>
      <c r="O513" s="22"/>
    </row>
    <row r="514" spans="1:15" ht="55.2" x14ac:dyDescent="0.25">
      <c r="A514" s="22"/>
      <c r="B514" s="38" t="s">
        <v>61</v>
      </c>
      <c r="C514" s="38" t="s">
        <v>85</v>
      </c>
      <c r="D514" s="38" t="s">
        <v>3426</v>
      </c>
      <c r="E514" s="38" t="s">
        <v>1482</v>
      </c>
      <c r="F514" s="38" t="s">
        <v>3425</v>
      </c>
      <c r="G514" s="42">
        <v>50085</v>
      </c>
      <c r="H514" s="38" t="s">
        <v>60</v>
      </c>
      <c r="I514" s="38"/>
      <c r="J514" s="34">
        <v>129</v>
      </c>
      <c r="K514" s="34" t="s">
        <v>5951</v>
      </c>
      <c r="L514" s="35"/>
      <c r="M514" s="34"/>
      <c r="N514" s="34"/>
      <c r="O514" s="22"/>
    </row>
    <row r="515" spans="1:15" ht="55.2" x14ac:dyDescent="0.25">
      <c r="A515" s="22"/>
      <c r="B515" s="38" t="s">
        <v>61</v>
      </c>
      <c r="C515" s="38" t="s">
        <v>85</v>
      </c>
      <c r="D515" s="38" t="s">
        <v>3428</v>
      </c>
      <c r="E515" s="38" t="s">
        <v>1482</v>
      </c>
      <c r="F515" s="38" t="s">
        <v>3427</v>
      </c>
      <c r="G515" s="42">
        <v>50086</v>
      </c>
      <c r="H515" s="38" t="s">
        <v>66</v>
      </c>
      <c r="I515" s="38" t="s">
        <v>6058</v>
      </c>
      <c r="J515" s="34">
        <v>129</v>
      </c>
      <c r="K515" s="34" t="s">
        <v>5951</v>
      </c>
      <c r="L515" s="35"/>
      <c r="M515" s="34"/>
      <c r="N515" s="34"/>
      <c r="O515" s="22"/>
    </row>
    <row r="516" spans="1:15" ht="55.2" x14ac:dyDescent="0.25">
      <c r="A516" s="22"/>
      <c r="B516" s="38" t="s">
        <v>61</v>
      </c>
      <c r="C516" s="38" t="s">
        <v>85</v>
      </c>
      <c r="D516" s="38" t="s">
        <v>3428</v>
      </c>
      <c r="E516" s="38" t="s">
        <v>1482</v>
      </c>
      <c r="F516" s="38" t="s">
        <v>3427</v>
      </c>
      <c r="G516" s="42">
        <v>50086</v>
      </c>
      <c r="H516" s="38" t="s">
        <v>65</v>
      </c>
      <c r="I516" s="38"/>
      <c r="J516" s="34">
        <v>129</v>
      </c>
      <c r="K516" s="34" t="s">
        <v>5951</v>
      </c>
      <c r="L516" s="35"/>
      <c r="M516" s="34"/>
      <c r="N516" s="34"/>
      <c r="O516" s="22"/>
    </row>
    <row r="517" spans="1:15" ht="55.2" x14ac:dyDescent="0.25">
      <c r="A517" s="22"/>
      <c r="B517" s="38" t="s">
        <v>61</v>
      </c>
      <c r="C517" s="38" t="s">
        <v>85</v>
      </c>
      <c r="D517" s="38" t="s">
        <v>3428</v>
      </c>
      <c r="E517" s="38" t="s">
        <v>1482</v>
      </c>
      <c r="F517" s="38" t="s">
        <v>3427</v>
      </c>
      <c r="G517" s="42">
        <v>50086</v>
      </c>
      <c r="H517" s="38" t="s">
        <v>60</v>
      </c>
      <c r="I517" s="38"/>
      <c r="J517" s="34">
        <v>129</v>
      </c>
      <c r="K517" s="34" t="s">
        <v>5951</v>
      </c>
      <c r="L517" s="35"/>
      <c r="M517" s="34"/>
      <c r="N517" s="34"/>
      <c r="O517" s="22"/>
    </row>
    <row r="518" spans="1:15" ht="27.6" x14ac:dyDescent="0.25">
      <c r="A518" s="22"/>
      <c r="B518" s="38" t="s">
        <v>3429</v>
      </c>
      <c r="C518" s="38" t="s">
        <v>3430</v>
      </c>
      <c r="D518" s="38" t="s">
        <v>3431</v>
      </c>
      <c r="E518" s="38" t="s">
        <v>5963</v>
      </c>
      <c r="F518" s="38" t="s">
        <v>3431</v>
      </c>
      <c r="G518" s="42">
        <v>50106</v>
      </c>
      <c r="H518" s="38" t="s">
        <v>66</v>
      </c>
      <c r="I518" s="38" t="s">
        <v>6059</v>
      </c>
      <c r="J518" s="34">
        <v>129</v>
      </c>
      <c r="K518" s="34" t="s">
        <v>5951</v>
      </c>
      <c r="L518" s="35"/>
      <c r="M518" s="34"/>
      <c r="N518" s="34"/>
      <c r="O518" s="22"/>
    </row>
    <row r="519" spans="1:15" ht="27.6" x14ac:dyDescent="0.25">
      <c r="A519" s="22"/>
      <c r="B519" s="38" t="s">
        <v>3429</v>
      </c>
      <c r="C519" s="38" t="s">
        <v>3430</v>
      </c>
      <c r="D519" s="38" t="s">
        <v>3431</v>
      </c>
      <c r="E519" s="38" t="s">
        <v>5963</v>
      </c>
      <c r="F519" s="38" t="s">
        <v>3431</v>
      </c>
      <c r="G519" s="42">
        <v>50106</v>
      </c>
      <c r="H519" s="38" t="s">
        <v>65</v>
      </c>
      <c r="I519" s="38"/>
      <c r="J519" s="34">
        <v>129</v>
      </c>
      <c r="K519" s="34" t="s">
        <v>5951</v>
      </c>
      <c r="L519" s="35"/>
      <c r="M519" s="34"/>
      <c r="N519" s="34"/>
      <c r="O519" s="22"/>
    </row>
    <row r="520" spans="1:15" ht="27.6" x14ac:dyDescent="0.25">
      <c r="A520" s="22"/>
      <c r="B520" s="38" t="s">
        <v>3429</v>
      </c>
      <c r="C520" s="38" t="s">
        <v>3430</v>
      </c>
      <c r="D520" s="38" t="s">
        <v>3431</v>
      </c>
      <c r="E520" s="38" t="s">
        <v>5963</v>
      </c>
      <c r="F520" s="38" t="s">
        <v>3431</v>
      </c>
      <c r="G520" s="42">
        <v>50106</v>
      </c>
      <c r="H520" s="38" t="s">
        <v>60</v>
      </c>
      <c r="I520" s="38"/>
      <c r="J520" s="34">
        <v>129</v>
      </c>
      <c r="K520" s="34" t="s">
        <v>5951</v>
      </c>
      <c r="L520" s="35"/>
      <c r="M520" s="34"/>
      <c r="N520" s="34"/>
      <c r="O520" s="22"/>
    </row>
    <row r="521" spans="1:15" ht="27.6" x14ac:dyDescent="0.25">
      <c r="A521" s="22"/>
      <c r="B521" s="38" t="s">
        <v>122</v>
      </c>
      <c r="C521" s="38" t="s">
        <v>144</v>
      </c>
      <c r="D521" s="38" t="s">
        <v>3523</v>
      </c>
      <c r="E521" s="38" t="s">
        <v>5963</v>
      </c>
      <c r="F521" s="38" t="s">
        <v>3522</v>
      </c>
      <c r="G521" s="42">
        <v>50280</v>
      </c>
      <c r="H521" s="38" t="s">
        <v>121</v>
      </c>
      <c r="I521" s="38" t="s">
        <v>5997</v>
      </c>
      <c r="J521" s="34">
        <v>95</v>
      </c>
      <c r="K521" s="34" t="s">
        <v>5951</v>
      </c>
      <c r="L521" s="35"/>
      <c r="M521" s="34"/>
      <c r="N521" s="34"/>
      <c r="O521" s="22"/>
    </row>
    <row r="522" spans="1:15" ht="82.8" x14ac:dyDescent="0.25">
      <c r="A522" s="22"/>
      <c r="B522" s="38" t="s">
        <v>122</v>
      </c>
      <c r="C522" s="38" t="s">
        <v>123</v>
      </c>
      <c r="D522" s="38" t="s">
        <v>3525</v>
      </c>
      <c r="E522" s="38" t="s">
        <v>5963</v>
      </c>
      <c r="F522" s="38" t="s">
        <v>3524</v>
      </c>
      <c r="G522" s="42">
        <v>50281</v>
      </c>
      <c r="H522" s="38" t="s">
        <v>121</v>
      </c>
      <c r="I522" s="38" t="s">
        <v>5998</v>
      </c>
      <c r="J522" s="34">
        <v>95</v>
      </c>
      <c r="K522" s="34" t="s">
        <v>5951</v>
      </c>
      <c r="L522" s="35"/>
      <c r="M522" s="34"/>
      <c r="N522" s="34"/>
      <c r="O522" s="22"/>
    </row>
    <row r="523" spans="1:15" ht="82.8" x14ac:dyDescent="0.25">
      <c r="A523" s="22"/>
      <c r="B523" s="38" t="s">
        <v>122</v>
      </c>
      <c r="C523" s="38" t="s">
        <v>123</v>
      </c>
      <c r="D523" s="38" t="s">
        <v>3527</v>
      </c>
      <c r="E523" s="38" t="s">
        <v>5963</v>
      </c>
      <c r="F523" s="38" t="s">
        <v>3526</v>
      </c>
      <c r="G523" s="42">
        <v>50282</v>
      </c>
      <c r="H523" s="38" t="s">
        <v>121</v>
      </c>
      <c r="I523" s="38" t="s">
        <v>3528</v>
      </c>
      <c r="J523" s="34">
        <v>95</v>
      </c>
      <c r="K523" s="34" t="s">
        <v>5951</v>
      </c>
      <c r="L523" s="35"/>
      <c r="M523" s="34"/>
      <c r="N523" s="34"/>
      <c r="O523" s="22"/>
    </row>
    <row r="524" spans="1:15" ht="69" x14ac:dyDescent="0.25">
      <c r="A524" s="22"/>
      <c r="B524" s="38" t="s">
        <v>122</v>
      </c>
      <c r="C524" s="38" t="s">
        <v>123</v>
      </c>
      <c r="D524" s="38" t="s">
        <v>3530</v>
      </c>
      <c r="E524" s="38" t="s">
        <v>5963</v>
      </c>
      <c r="F524" s="38" t="s">
        <v>3529</v>
      </c>
      <c r="G524" s="42">
        <v>50283</v>
      </c>
      <c r="H524" s="38" t="s">
        <v>121</v>
      </c>
      <c r="I524" s="38" t="s">
        <v>5999</v>
      </c>
      <c r="J524" s="34">
        <v>95</v>
      </c>
      <c r="K524" s="34" t="s">
        <v>5951</v>
      </c>
      <c r="L524" s="35"/>
      <c r="M524" s="34"/>
      <c r="N524" s="34"/>
      <c r="O524" s="22"/>
    </row>
    <row r="525" spans="1:15" ht="82.8" x14ac:dyDescent="0.25">
      <c r="A525" s="22"/>
      <c r="B525" s="38" t="s">
        <v>122</v>
      </c>
      <c r="C525" s="38" t="s">
        <v>123</v>
      </c>
      <c r="D525" s="38" t="s">
        <v>3532</v>
      </c>
      <c r="E525" s="38" t="s">
        <v>5963</v>
      </c>
      <c r="F525" s="38" t="s">
        <v>3531</v>
      </c>
      <c r="G525" s="42">
        <v>50284</v>
      </c>
      <c r="H525" s="38" t="s">
        <v>121</v>
      </c>
      <c r="I525" s="38" t="s">
        <v>6000</v>
      </c>
      <c r="J525" s="34">
        <v>95</v>
      </c>
      <c r="K525" s="34" t="s">
        <v>5951</v>
      </c>
      <c r="L525" s="35"/>
      <c r="M525" s="34"/>
      <c r="N525" s="34"/>
      <c r="O525" s="22"/>
    </row>
    <row r="526" spans="1:15" ht="27.6" x14ac:dyDescent="0.25">
      <c r="A526" s="22"/>
      <c r="B526" s="38" t="s">
        <v>122</v>
      </c>
      <c r="C526" s="38" t="s">
        <v>144</v>
      </c>
      <c r="D526" s="38" t="s">
        <v>3560</v>
      </c>
      <c r="E526" s="38" t="s">
        <v>5563</v>
      </c>
      <c r="F526" s="38" t="s">
        <v>3559</v>
      </c>
      <c r="G526" s="42">
        <v>50329</v>
      </c>
      <c r="H526" s="38" t="s">
        <v>121</v>
      </c>
      <c r="I526" s="38" t="s">
        <v>6001</v>
      </c>
      <c r="J526" s="34">
        <v>60</v>
      </c>
      <c r="K526" s="34" t="s">
        <v>5951</v>
      </c>
      <c r="L526" s="35"/>
      <c r="M526" s="34"/>
      <c r="N526" s="34"/>
      <c r="O526" s="22"/>
    </row>
    <row r="527" spans="1:15" ht="27.6" x14ac:dyDescent="0.25">
      <c r="A527" s="22"/>
      <c r="B527" s="38" t="s">
        <v>122</v>
      </c>
      <c r="C527" s="38" t="s">
        <v>144</v>
      </c>
      <c r="D527" s="38" t="s">
        <v>3562</v>
      </c>
      <c r="E527" s="38" t="s">
        <v>5563</v>
      </c>
      <c r="F527" s="38" t="s">
        <v>3561</v>
      </c>
      <c r="G527" s="42">
        <v>50330</v>
      </c>
      <c r="H527" s="38" t="s">
        <v>121</v>
      </c>
      <c r="I527" s="38" t="s">
        <v>6002</v>
      </c>
      <c r="J527" s="34">
        <v>60</v>
      </c>
      <c r="K527" s="34" t="s">
        <v>5951</v>
      </c>
      <c r="L527" s="35"/>
      <c r="M527" s="34"/>
      <c r="N527" s="34"/>
      <c r="O527" s="22"/>
    </row>
    <row r="528" spans="1:15" ht="41.4" x14ac:dyDescent="0.25">
      <c r="A528" s="22"/>
      <c r="B528" s="38" t="s">
        <v>122</v>
      </c>
      <c r="C528" s="38" t="s">
        <v>144</v>
      </c>
      <c r="D528" s="38" t="s">
        <v>3610</v>
      </c>
      <c r="E528" s="38" t="s">
        <v>5563</v>
      </c>
      <c r="F528" s="38" t="s">
        <v>3609</v>
      </c>
      <c r="G528" s="42">
        <v>50367</v>
      </c>
      <c r="H528" s="38" t="s">
        <v>121</v>
      </c>
      <c r="I528" s="38" t="s">
        <v>6003</v>
      </c>
      <c r="J528" s="34">
        <v>60</v>
      </c>
      <c r="K528" s="34" t="s">
        <v>5951</v>
      </c>
      <c r="L528" s="35"/>
      <c r="M528" s="34"/>
      <c r="N528" s="34"/>
      <c r="O528" s="22"/>
    </row>
    <row r="529" spans="1:15" ht="27.6" x14ac:dyDescent="0.25">
      <c r="A529" s="22"/>
      <c r="B529" s="38" t="s">
        <v>122</v>
      </c>
      <c r="C529" s="38" t="s">
        <v>144</v>
      </c>
      <c r="D529" s="38" t="s">
        <v>3612</v>
      </c>
      <c r="E529" s="38" t="s">
        <v>5563</v>
      </c>
      <c r="F529" s="38" t="s">
        <v>3611</v>
      </c>
      <c r="G529" s="42">
        <v>50368</v>
      </c>
      <c r="H529" s="38" t="s">
        <v>121</v>
      </c>
      <c r="I529" s="38" t="s">
        <v>6004</v>
      </c>
      <c r="J529" s="34">
        <v>60</v>
      </c>
      <c r="K529" s="34" t="s">
        <v>5951</v>
      </c>
      <c r="L529" s="35"/>
      <c r="M529" s="34"/>
      <c r="N529" s="34"/>
      <c r="O529" s="22"/>
    </row>
    <row r="530" spans="1:15" ht="27.6" x14ac:dyDescent="0.25">
      <c r="A530" s="22"/>
      <c r="B530" s="38" t="s">
        <v>122</v>
      </c>
      <c r="C530" s="38" t="s">
        <v>144</v>
      </c>
      <c r="D530" s="38" t="s">
        <v>3616</v>
      </c>
      <c r="E530" s="38" t="s">
        <v>5563</v>
      </c>
      <c r="F530" s="38" t="s">
        <v>3615</v>
      </c>
      <c r="G530" s="42">
        <v>50371</v>
      </c>
      <c r="H530" s="38" t="s">
        <v>121</v>
      </c>
      <c r="I530" s="38" t="s">
        <v>6005</v>
      </c>
      <c r="J530" s="34">
        <v>60</v>
      </c>
      <c r="K530" s="34" t="s">
        <v>5951</v>
      </c>
      <c r="L530" s="35"/>
      <c r="M530" s="34"/>
      <c r="N530" s="34"/>
      <c r="O530" s="22"/>
    </row>
    <row r="531" spans="1:15" ht="27.6" x14ac:dyDescent="0.25">
      <c r="A531" s="22"/>
      <c r="B531" s="38" t="s">
        <v>122</v>
      </c>
      <c r="C531" s="38" t="s">
        <v>144</v>
      </c>
      <c r="D531" s="38" t="s">
        <v>3618</v>
      </c>
      <c r="E531" s="38" t="s">
        <v>5563</v>
      </c>
      <c r="F531" s="38" t="s">
        <v>3617</v>
      </c>
      <c r="G531" s="42">
        <v>50372</v>
      </c>
      <c r="H531" s="38" t="s">
        <v>121</v>
      </c>
      <c r="I531" s="38" t="s">
        <v>6006</v>
      </c>
      <c r="J531" s="34">
        <v>60</v>
      </c>
      <c r="K531" s="34" t="s">
        <v>5951</v>
      </c>
      <c r="L531" s="35"/>
      <c r="M531" s="34"/>
      <c r="N531" s="34"/>
      <c r="O531" s="22"/>
    </row>
    <row r="532" spans="1:15" ht="27.6" x14ac:dyDescent="0.25">
      <c r="A532" s="22"/>
      <c r="B532" s="38" t="s">
        <v>122</v>
      </c>
      <c r="C532" s="38" t="s">
        <v>144</v>
      </c>
      <c r="D532" s="38" t="s">
        <v>3620</v>
      </c>
      <c r="E532" s="38" t="s">
        <v>5563</v>
      </c>
      <c r="F532" s="38" t="s">
        <v>3619</v>
      </c>
      <c r="G532" s="42">
        <v>50374</v>
      </c>
      <c r="H532" s="38" t="s">
        <v>121</v>
      </c>
      <c r="I532" s="38" t="s">
        <v>6007</v>
      </c>
      <c r="J532" s="34">
        <v>60</v>
      </c>
      <c r="K532" s="34" t="s">
        <v>5951</v>
      </c>
      <c r="L532" s="35"/>
      <c r="M532" s="34"/>
      <c r="N532" s="34"/>
      <c r="O532" s="22"/>
    </row>
    <row r="533" spans="1:15" ht="27.6" x14ac:dyDescent="0.25">
      <c r="A533" s="22"/>
      <c r="B533" s="38" t="s">
        <v>122</v>
      </c>
      <c r="C533" s="38" t="s">
        <v>144</v>
      </c>
      <c r="D533" s="38" t="s">
        <v>3622</v>
      </c>
      <c r="E533" s="38" t="s">
        <v>5563</v>
      </c>
      <c r="F533" s="38" t="s">
        <v>3621</v>
      </c>
      <c r="G533" s="42">
        <v>50375</v>
      </c>
      <c r="H533" s="38" t="s">
        <v>121</v>
      </c>
      <c r="I533" s="38" t="s">
        <v>6008</v>
      </c>
      <c r="J533" s="34">
        <v>60</v>
      </c>
      <c r="K533" s="34" t="s">
        <v>5951</v>
      </c>
      <c r="L533" s="35"/>
      <c r="M533" s="34"/>
      <c r="N533" s="34"/>
      <c r="O533" s="22"/>
    </row>
    <row r="534" spans="1:15" ht="27.6" x14ac:dyDescent="0.25">
      <c r="A534" s="22"/>
      <c r="B534" s="38" t="s">
        <v>122</v>
      </c>
      <c r="C534" s="38" t="s">
        <v>144</v>
      </c>
      <c r="D534" s="38" t="s">
        <v>3624</v>
      </c>
      <c r="E534" s="38" t="s">
        <v>5563</v>
      </c>
      <c r="F534" s="38" t="s">
        <v>3623</v>
      </c>
      <c r="G534" s="42">
        <v>50376</v>
      </c>
      <c r="H534" s="38" t="s">
        <v>121</v>
      </c>
      <c r="I534" s="38" t="s">
        <v>6009</v>
      </c>
      <c r="J534" s="34">
        <v>60</v>
      </c>
      <c r="K534" s="34" t="s">
        <v>5951</v>
      </c>
      <c r="L534" s="35"/>
      <c r="M534" s="34"/>
      <c r="N534" s="34"/>
      <c r="O534" s="22"/>
    </row>
    <row r="535" spans="1:15" ht="41.4" x14ac:dyDescent="0.25">
      <c r="A535" s="22"/>
      <c r="B535" s="38" t="s">
        <v>122</v>
      </c>
      <c r="C535" s="38" t="s">
        <v>144</v>
      </c>
      <c r="D535" s="38" t="s">
        <v>3626</v>
      </c>
      <c r="E535" s="38" t="s">
        <v>5563</v>
      </c>
      <c r="F535" s="38" t="s">
        <v>3625</v>
      </c>
      <c r="G535" s="42">
        <v>50377</v>
      </c>
      <c r="H535" s="38" t="s">
        <v>121</v>
      </c>
      <c r="I535" s="38" t="s">
        <v>6010</v>
      </c>
      <c r="J535" s="34">
        <v>60</v>
      </c>
      <c r="K535" s="34" t="s">
        <v>5951</v>
      </c>
      <c r="L535" s="35"/>
      <c r="M535" s="34"/>
      <c r="N535" s="34"/>
      <c r="O535" s="22"/>
    </row>
    <row r="536" spans="1:15" ht="41.4" x14ac:dyDescent="0.25">
      <c r="A536" s="22"/>
      <c r="B536" s="38" t="s">
        <v>122</v>
      </c>
      <c r="C536" s="38" t="s">
        <v>144</v>
      </c>
      <c r="D536" s="38" t="s">
        <v>3628</v>
      </c>
      <c r="E536" s="38" t="s">
        <v>5563</v>
      </c>
      <c r="F536" s="38" t="s">
        <v>3627</v>
      </c>
      <c r="G536" s="42">
        <v>50379</v>
      </c>
      <c r="H536" s="38" t="s">
        <v>121</v>
      </c>
      <c r="I536" s="38" t="s">
        <v>6011</v>
      </c>
      <c r="J536" s="34">
        <v>60</v>
      </c>
      <c r="K536" s="34" t="s">
        <v>5951</v>
      </c>
      <c r="L536" s="35"/>
      <c r="M536" s="34"/>
      <c r="N536" s="34"/>
      <c r="O536" s="22"/>
    </row>
    <row r="537" spans="1:15" ht="27.6" x14ac:dyDescent="0.25">
      <c r="A537" s="22"/>
      <c r="B537" s="38" t="s">
        <v>122</v>
      </c>
      <c r="C537" s="38" t="s">
        <v>144</v>
      </c>
      <c r="D537" s="38" t="s">
        <v>3630</v>
      </c>
      <c r="E537" s="38" t="s">
        <v>5563</v>
      </c>
      <c r="F537" s="38" t="s">
        <v>3629</v>
      </c>
      <c r="G537" s="42">
        <v>50380</v>
      </c>
      <c r="H537" s="38" t="s">
        <v>121</v>
      </c>
      <c r="I537" s="38" t="s">
        <v>6012</v>
      </c>
      <c r="J537" s="34">
        <v>60</v>
      </c>
      <c r="K537" s="34" t="s">
        <v>5951</v>
      </c>
      <c r="L537" s="35"/>
      <c r="M537" s="34"/>
      <c r="N537" s="34"/>
      <c r="O537" s="22"/>
    </row>
    <row r="538" spans="1:15" ht="41.4" x14ac:dyDescent="0.25">
      <c r="A538" s="22"/>
      <c r="B538" s="38" t="s">
        <v>122</v>
      </c>
      <c r="C538" s="38" t="s">
        <v>144</v>
      </c>
      <c r="D538" s="38" t="s">
        <v>3632</v>
      </c>
      <c r="E538" s="38" t="s">
        <v>5563</v>
      </c>
      <c r="F538" s="38" t="s">
        <v>3631</v>
      </c>
      <c r="G538" s="42">
        <v>50385</v>
      </c>
      <c r="H538" s="38" t="s">
        <v>121</v>
      </c>
      <c r="I538" s="38" t="s">
        <v>6013</v>
      </c>
      <c r="J538" s="34">
        <v>60</v>
      </c>
      <c r="K538" s="34" t="s">
        <v>5951</v>
      </c>
      <c r="L538" s="35"/>
      <c r="M538" s="34"/>
      <c r="N538" s="34"/>
      <c r="O538" s="22"/>
    </row>
    <row r="539" spans="1:15" ht="27.6" x14ac:dyDescent="0.25">
      <c r="A539" s="22"/>
      <c r="B539" s="38" t="s">
        <v>122</v>
      </c>
      <c r="C539" s="38" t="s">
        <v>144</v>
      </c>
      <c r="D539" s="38" t="s">
        <v>3633</v>
      </c>
      <c r="E539" s="38" t="s">
        <v>5563</v>
      </c>
      <c r="F539" s="38" t="s">
        <v>3633</v>
      </c>
      <c r="G539" s="42">
        <v>50386</v>
      </c>
      <c r="H539" s="38" t="s">
        <v>121</v>
      </c>
      <c r="I539" s="38" t="s">
        <v>6014</v>
      </c>
      <c r="J539" s="34">
        <v>60</v>
      </c>
      <c r="K539" s="34" t="s">
        <v>5951</v>
      </c>
      <c r="L539" s="35"/>
      <c r="M539" s="34"/>
      <c r="N539" s="34"/>
      <c r="O539" s="22"/>
    </row>
    <row r="540" spans="1:15" ht="27.6" x14ac:dyDescent="0.25">
      <c r="A540" s="22"/>
      <c r="B540" s="38" t="s">
        <v>122</v>
      </c>
      <c r="C540" s="38" t="s">
        <v>144</v>
      </c>
      <c r="D540" s="38" t="s">
        <v>3635</v>
      </c>
      <c r="E540" s="38" t="s">
        <v>5563</v>
      </c>
      <c r="F540" s="38" t="s">
        <v>3634</v>
      </c>
      <c r="G540" s="42">
        <v>50391</v>
      </c>
      <c r="H540" s="38" t="s">
        <v>121</v>
      </c>
      <c r="I540" s="38" t="s">
        <v>6015</v>
      </c>
      <c r="J540" s="34">
        <v>60</v>
      </c>
      <c r="K540" s="34" t="s">
        <v>5951</v>
      </c>
      <c r="L540" s="35"/>
      <c r="M540" s="34"/>
      <c r="N540" s="34"/>
      <c r="O540" s="22"/>
    </row>
    <row r="541" spans="1:15" ht="27.6" x14ac:dyDescent="0.25">
      <c r="A541" s="22"/>
      <c r="B541" s="38" t="s">
        <v>122</v>
      </c>
      <c r="C541" s="38" t="s">
        <v>144</v>
      </c>
      <c r="D541" s="38" t="s">
        <v>3637</v>
      </c>
      <c r="E541" s="38" t="s">
        <v>5563</v>
      </c>
      <c r="F541" s="38" t="s">
        <v>3636</v>
      </c>
      <c r="G541" s="42">
        <v>50393</v>
      </c>
      <c r="H541" s="38" t="s">
        <v>121</v>
      </c>
      <c r="I541" s="38" t="s">
        <v>3638</v>
      </c>
      <c r="J541" s="34">
        <v>60</v>
      </c>
      <c r="K541" s="34" t="s">
        <v>5951</v>
      </c>
      <c r="L541" s="35"/>
      <c r="M541" s="34"/>
      <c r="N541" s="34"/>
      <c r="O541" s="22"/>
    </row>
    <row r="542" spans="1:15" ht="27.6" x14ac:dyDescent="0.25">
      <c r="A542" s="22"/>
      <c r="B542" s="38" t="s">
        <v>122</v>
      </c>
      <c r="C542" s="38" t="s">
        <v>144</v>
      </c>
      <c r="D542" s="38" t="s">
        <v>3640</v>
      </c>
      <c r="E542" s="38" t="s">
        <v>5563</v>
      </c>
      <c r="F542" s="38" t="s">
        <v>3639</v>
      </c>
      <c r="G542" s="42">
        <v>50394</v>
      </c>
      <c r="H542" s="38" t="s">
        <v>121</v>
      </c>
      <c r="I542" s="38" t="s">
        <v>6016</v>
      </c>
      <c r="J542" s="34">
        <v>60</v>
      </c>
      <c r="K542" s="34" t="s">
        <v>5951</v>
      </c>
      <c r="L542" s="35"/>
      <c r="M542" s="34"/>
      <c r="N542" s="34"/>
      <c r="O542" s="22"/>
    </row>
    <row r="543" spans="1:15" ht="27.6" x14ac:dyDescent="0.25">
      <c r="A543" s="22"/>
      <c r="B543" s="38" t="s">
        <v>122</v>
      </c>
      <c r="C543" s="38" t="s">
        <v>144</v>
      </c>
      <c r="D543" s="38" t="s">
        <v>3642</v>
      </c>
      <c r="E543" s="38" t="s">
        <v>5563</v>
      </c>
      <c r="F543" s="38" t="s">
        <v>3641</v>
      </c>
      <c r="G543" s="42">
        <v>50395</v>
      </c>
      <c r="H543" s="38" t="s">
        <v>121</v>
      </c>
      <c r="I543" s="38" t="s">
        <v>6017</v>
      </c>
      <c r="J543" s="34">
        <v>60</v>
      </c>
      <c r="K543" s="34" t="s">
        <v>5951</v>
      </c>
      <c r="L543" s="35"/>
      <c r="M543" s="34"/>
      <c r="N543" s="34"/>
      <c r="O543" s="22"/>
    </row>
    <row r="544" spans="1:15" ht="27.6" x14ac:dyDescent="0.25">
      <c r="A544" s="22"/>
      <c r="B544" s="38" t="s">
        <v>122</v>
      </c>
      <c r="C544" s="38" t="s">
        <v>144</v>
      </c>
      <c r="D544" s="38" t="s">
        <v>3644</v>
      </c>
      <c r="E544" s="38" t="s">
        <v>5563</v>
      </c>
      <c r="F544" s="38" t="s">
        <v>3643</v>
      </c>
      <c r="G544" s="42">
        <v>50400</v>
      </c>
      <c r="H544" s="38" t="s">
        <v>121</v>
      </c>
      <c r="I544" s="38"/>
      <c r="J544" s="34">
        <v>60</v>
      </c>
      <c r="K544" s="34" t="s">
        <v>5951</v>
      </c>
      <c r="L544" s="35"/>
      <c r="M544" s="34"/>
      <c r="N544" s="34"/>
      <c r="O544" s="22"/>
    </row>
    <row r="545" spans="1:15" ht="27.6" x14ac:dyDescent="0.25">
      <c r="A545" s="22"/>
      <c r="B545" s="38" t="s">
        <v>122</v>
      </c>
      <c r="C545" s="38" t="s">
        <v>144</v>
      </c>
      <c r="D545" s="38" t="s">
        <v>3646</v>
      </c>
      <c r="E545" s="38" t="s">
        <v>5963</v>
      </c>
      <c r="F545" s="38" t="s">
        <v>3645</v>
      </c>
      <c r="G545" s="42">
        <v>50406</v>
      </c>
      <c r="H545" s="38" t="s">
        <v>313</v>
      </c>
      <c r="I545" s="38" t="s">
        <v>3647</v>
      </c>
      <c r="J545" s="34">
        <v>138</v>
      </c>
      <c r="K545" s="34" t="s">
        <v>5951</v>
      </c>
      <c r="L545" s="35"/>
      <c r="M545" s="34"/>
      <c r="N545" s="34"/>
      <c r="O545" s="22"/>
    </row>
    <row r="546" spans="1:15" ht="27.6" x14ac:dyDescent="0.25">
      <c r="A546" s="22"/>
      <c r="B546" s="38" t="s">
        <v>122</v>
      </c>
      <c r="C546" s="38" t="s">
        <v>144</v>
      </c>
      <c r="D546" s="38" t="s">
        <v>3649</v>
      </c>
      <c r="E546" s="38" t="s">
        <v>5963</v>
      </c>
      <c r="F546" s="38" t="s">
        <v>3648</v>
      </c>
      <c r="G546" s="42">
        <v>50407</v>
      </c>
      <c r="H546" s="38" t="s">
        <v>313</v>
      </c>
      <c r="I546" s="38" t="s">
        <v>3650</v>
      </c>
      <c r="J546" s="34">
        <v>138</v>
      </c>
      <c r="K546" s="34" t="s">
        <v>5951</v>
      </c>
      <c r="L546" s="35"/>
      <c r="M546" s="34"/>
      <c r="N546" s="34"/>
      <c r="O546" s="22"/>
    </row>
    <row r="547" spans="1:15" ht="55.2" x14ac:dyDescent="0.25">
      <c r="A547" s="22"/>
      <c r="B547" s="38" t="s">
        <v>122</v>
      </c>
      <c r="C547" s="38" t="s">
        <v>144</v>
      </c>
      <c r="D547" s="38" t="s">
        <v>3655</v>
      </c>
      <c r="E547" s="38" t="s">
        <v>5563</v>
      </c>
      <c r="F547" s="38" t="s">
        <v>3654</v>
      </c>
      <c r="G547" s="42">
        <v>50410</v>
      </c>
      <c r="H547" s="38" t="s">
        <v>313</v>
      </c>
      <c r="I547" s="38" t="s">
        <v>3656</v>
      </c>
      <c r="J547" s="34">
        <v>138</v>
      </c>
      <c r="K547" s="34" t="s">
        <v>5951</v>
      </c>
      <c r="L547" s="35"/>
      <c r="M547" s="34"/>
      <c r="N547" s="34"/>
      <c r="O547" s="22"/>
    </row>
    <row r="548" spans="1:15" ht="27.6" x14ac:dyDescent="0.25">
      <c r="A548" s="22"/>
      <c r="B548" s="38" t="s">
        <v>122</v>
      </c>
      <c r="C548" s="38" t="s">
        <v>144</v>
      </c>
      <c r="D548" s="38" t="s">
        <v>3675</v>
      </c>
      <c r="E548" s="38" t="s">
        <v>1482</v>
      </c>
      <c r="F548" s="38" t="s">
        <v>3674</v>
      </c>
      <c r="G548" s="42">
        <v>50425</v>
      </c>
      <c r="H548" s="38" t="s">
        <v>121</v>
      </c>
      <c r="I548" s="38" t="s">
        <v>6018</v>
      </c>
      <c r="J548" s="34">
        <v>60</v>
      </c>
      <c r="K548" s="34" t="s">
        <v>5951</v>
      </c>
      <c r="L548" s="35"/>
      <c r="M548" s="34"/>
      <c r="N548" s="34"/>
      <c r="O548" s="22"/>
    </row>
    <row r="549" spans="1:15" ht="27.6" x14ac:dyDescent="0.25">
      <c r="A549" s="22"/>
      <c r="B549" s="38" t="s">
        <v>122</v>
      </c>
      <c r="C549" s="38" t="s">
        <v>144</v>
      </c>
      <c r="D549" s="38" t="s">
        <v>3677</v>
      </c>
      <c r="E549" s="38" t="s">
        <v>1482</v>
      </c>
      <c r="F549" s="38" t="s">
        <v>3676</v>
      </c>
      <c r="G549" s="42">
        <v>50428</v>
      </c>
      <c r="H549" s="38" t="s">
        <v>121</v>
      </c>
      <c r="I549" s="38" t="s">
        <v>6019</v>
      </c>
      <c r="J549" s="34">
        <v>60</v>
      </c>
      <c r="K549" s="34" t="s">
        <v>5951</v>
      </c>
      <c r="L549" s="35"/>
      <c r="M549" s="34"/>
      <c r="N549" s="34"/>
      <c r="O549" s="22"/>
    </row>
    <row r="550" spans="1:15" ht="27.6" x14ac:dyDescent="0.25">
      <c r="A550" s="22"/>
      <c r="B550" s="38" t="s">
        <v>122</v>
      </c>
      <c r="C550" s="38" t="s">
        <v>144</v>
      </c>
      <c r="D550" s="38" t="s">
        <v>3679</v>
      </c>
      <c r="E550" s="38" t="s">
        <v>1482</v>
      </c>
      <c r="F550" s="38" t="s">
        <v>3678</v>
      </c>
      <c r="G550" s="42">
        <v>50429</v>
      </c>
      <c r="H550" s="38" t="s">
        <v>121</v>
      </c>
      <c r="I550" s="38" t="s">
        <v>6020</v>
      </c>
      <c r="J550" s="34">
        <v>60</v>
      </c>
      <c r="K550" s="34" t="s">
        <v>5951</v>
      </c>
      <c r="L550" s="35"/>
      <c r="M550" s="34"/>
      <c r="N550" s="34"/>
      <c r="O550" s="22"/>
    </row>
    <row r="551" spans="1:15" ht="27.6" x14ac:dyDescent="0.25">
      <c r="A551" s="22"/>
      <c r="B551" s="38" t="s">
        <v>122</v>
      </c>
      <c r="C551" s="38" t="s">
        <v>144</v>
      </c>
      <c r="D551" s="38" t="s">
        <v>3681</v>
      </c>
      <c r="E551" s="38" t="s">
        <v>1482</v>
      </c>
      <c r="F551" s="38" t="s">
        <v>3680</v>
      </c>
      <c r="G551" s="42">
        <v>50430</v>
      </c>
      <c r="H551" s="38" t="s">
        <v>121</v>
      </c>
      <c r="I551" s="38" t="s">
        <v>6021</v>
      </c>
      <c r="J551" s="34">
        <v>60</v>
      </c>
      <c r="K551" s="34" t="s">
        <v>5951</v>
      </c>
      <c r="L551" s="35"/>
      <c r="M551" s="34"/>
      <c r="N551" s="34"/>
      <c r="O551" s="22"/>
    </row>
    <row r="552" spans="1:15" ht="13.8" x14ac:dyDescent="0.25">
      <c r="A552" s="22"/>
      <c r="B552" s="38" t="s">
        <v>122</v>
      </c>
      <c r="C552" s="38" t="s">
        <v>144</v>
      </c>
      <c r="D552" s="38" t="s">
        <v>3682</v>
      </c>
      <c r="E552" s="38" t="s">
        <v>1482</v>
      </c>
      <c r="F552" s="38" t="s">
        <v>3682</v>
      </c>
      <c r="G552" s="42">
        <v>50431</v>
      </c>
      <c r="H552" s="38" t="s">
        <v>121</v>
      </c>
      <c r="I552" s="38" t="s">
        <v>2995</v>
      </c>
      <c r="J552" s="34">
        <v>60</v>
      </c>
      <c r="K552" s="34" t="s">
        <v>5951</v>
      </c>
      <c r="L552" s="35"/>
      <c r="M552" s="34"/>
      <c r="N552" s="34"/>
      <c r="O552" s="22"/>
    </row>
    <row r="553" spans="1:15" ht="27.6" x14ac:dyDescent="0.25">
      <c r="A553" s="22"/>
      <c r="B553" s="38" t="s">
        <v>122</v>
      </c>
      <c r="C553" s="38" t="s">
        <v>376</v>
      </c>
      <c r="D553" s="38" t="s">
        <v>3684</v>
      </c>
      <c r="E553" s="38" t="s">
        <v>1482</v>
      </c>
      <c r="F553" s="38" t="s">
        <v>3683</v>
      </c>
      <c r="G553" s="42">
        <v>50432</v>
      </c>
      <c r="H553" s="38" t="s">
        <v>1277</v>
      </c>
      <c r="I553" s="38" t="s">
        <v>3685</v>
      </c>
      <c r="J553" s="34">
        <v>108</v>
      </c>
      <c r="K553" s="34" t="s">
        <v>5951</v>
      </c>
      <c r="L553" s="35"/>
      <c r="M553" s="34"/>
      <c r="N553" s="34"/>
      <c r="O553" s="22"/>
    </row>
    <row r="554" spans="1:15" ht="55.2" x14ac:dyDescent="0.25">
      <c r="A554" s="22"/>
      <c r="B554" s="38" t="s">
        <v>122</v>
      </c>
      <c r="C554" s="38" t="s">
        <v>1856</v>
      </c>
      <c r="D554" s="38" t="s">
        <v>5712</v>
      </c>
      <c r="E554" s="38" t="s">
        <v>5563</v>
      </c>
      <c r="F554" s="38" t="s">
        <v>5754</v>
      </c>
      <c r="G554" s="42">
        <v>50447</v>
      </c>
      <c r="H554" s="38" t="s">
        <v>790</v>
      </c>
      <c r="I554" s="38" t="s">
        <v>3687</v>
      </c>
      <c r="J554" s="49">
        <v>59</v>
      </c>
      <c r="K554" s="34" t="s">
        <v>5951</v>
      </c>
      <c r="L554" s="35"/>
      <c r="M554" s="34"/>
      <c r="N554" s="34"/>
      <c r="O554" s="22"/>
    </row>
    <row r="555" spans="1:15" ht="55.2" x14ac:dyDescent="0.25">
      <c r="A555" s="22"/>
      <c r="B555" s="38" t="s">
        <v>122</v>
      </c>
      <c r="C555" s="38" t="s">
        <v>1856</v>
      </c>
      <c r="D555" s="38" t="s">
        <v>5712</v>
      </c>
      <c r="E555" s="38" t="s">
        <v>5563</v>
      </c>
      <c r="F555" s="38" t="s">
        <v>5754</v>
      </c>
      <c r="G555" s="42">
        <v>50447</v>
      </c>
      <c r="H555" s="38" t="s">
        <v>309</v>
      </c>
      <c r="I555" s="38" t="s">
        <v>3688</v>
      </c>
      <c r="J555" s="49">
        <v>59</v>
      </c>
      <c r="K555" s="34" t="s">
        <v>5951</v>
      </c>
      <c r="L555" s="35"/>
      <c r="M555" s="34"/>
      <c r="N555" s="34"/>
      <c r="O555" s="22"/>
    </row>
    <row r="556" spans="1:15" ht="27.6" x14ac:dyDescent="0.25">
      <c r="A556" s="22"/>
      <c r="B556" s="38" t="s">
        <v>122</v>
      </c>
      <c r="C556" s="38" t="s">
        <v>144</v>
      </c>
      <c r="D556" s="38" t="s">
        <v>5713</v>
      </c>
      <c r="E556" s="38" t="s">
        <v>5563</v>
      </c>
      <c r="F556" s="38" t="s">
        <v>5755</v>
      </c>
      <c r="G556" s="42">
        <v>50448</v>
      </c>
      <c r="H556" s="38" t="s">
        <v>790</v>
      </c>
      <c r="I556" s="38" t="s">
        <v>3689</v>
      </c>
      <c r="J556" s="34">
        <v>58</v>
      </c>
      <c r="K556" s="34" t="s">
        <v>5951</v>
      </c>
      <c r="L556" s="35"/>
      <c r="M556" s="34"/>
      <c r="N556" s="34"/>
      <c r="O556" s="22"/>
    </row>
    <row r="557" spans="1:15" ht="69" x14ac:dyDescent="0.25">
      <c r="A557" s="22"/>
      <c r="B557" s="38" t="s">
        <v>122</v>
      </c>
      <c r="C557" s="38" t="s">
        <v>144</v>
      </c>
      <c r="D557" s="38" t="s">
        <v>2952</v>
      </c>
      <c r="E557" s="38" t="s">
        <v>5563</v>
      </c>
      <c r="F557" s="38" t="s">
        <v>3690</v>
      </c>
      <c r="G557" s="42">
        <v>50449</v>
      </c>
      <c r="H557" s="38" t="s">
        <v>790</v>
      </c>
      <c r="I557" s="38" t="s">
        <v>3691</v>
      </c>
      <c r="J557" s="49">
        <v>59</v>
      </c>
      <c r="K557" s="34" t="s">
        <v>5951</v>
      </c>
      <c r="L557" s="35"/>
      <c r="M557" s="34"/>
      <c r="N557" s="34"/>
      <c r="O557" s="22"/>
    </row>
    <row r="558" spans="1:15" ht="41.4" x14ac:dyDescent="0.25">
      <c r="A558" s="22"/>
      <c r="B558" s="38" t="s">
        <v>122</v>
      </c>
      <c r="C558" s="38" t="s">
        <v>1856</v>
      </c>
      <c r="D558" s="38" t="s">
        <v>3693</v>
      </c>
      <c r="E558" s="38" t="s">
        <v>5563</v>
      </c>
      <c r="F558" s="38" t="s">
        <v>3692</v>
      </c>
      <c r="G558" s="42">
        <v>50456</v>
      </c>
      <c r="H558" s="38" t="s">
        <v>790</v>
      </c>
      <c r="I558" s="38" t="s">
        <v>3694</v>
      </c>
      <c r="J558" s="49">
        <v>59</v>
      </c>
      <c r="K558" s="34" t="s">
        <v>5951</v>
      </c>
      <c r="L558" s="35"/>
      <c r="M558" s="34"/>
      <c r="N558" s="34"/>
      <c r="O558" s="22"/>
    </row>
    <row r="559" spans="1:15" ht="27.6" x14ac:dyDescent="0.25">
      <c r="A559" s="22"/>
      <c r="B559" s="38" t="s">
        <v>122</v>
      </c>
      <c r="C559" s="38" t="s">
        <v>1856</v>
      </c>
      <c r="D559" s="38" t="s">
        <v>3696</v>
      </c>
      <c r="E559" s="38" t="s">
        <v>5563</v>
      </c>
      <c r="F559" s="38" t="s">
        <v>3695</v>
      </c>
      <c r="G559" s="42">
        <v>50457</v>
      </c>
      <c r="H559" s="38" t="s">
        <v>790</v>
      </c>
      <c r="I559" s="38" t="s">
        <v>3697</v>
      </c>
      <c r="J559" s="49">
        <v>59</v>
      </c>
      <c r="K559" s="34" t="s">
        <v>5951</v>
      </c>
      <c r="L559" s="35"/>
      <c r="M559" s="34"/>
      <c r="N559" s="34"/>
      <c r="O559" s="22"/>
    </row>
    <row r="560" spans="1:15" ht="27.6" x14ac:dyDescent="0.25">
      <c r="A560" s="22"/>
      <c r="B560" s="38" t="s">
        <v>122</v>
      </c>
      <c r="C560" s="38" t="s">
        <v>144</v>
      </c>
      <c r="D560" s="38" t="s">
        <v>3699</v>
      </c>
      <c r="E560" s="38" t="s">
        <v>5963</v>
      </c>
      <c r="F560" s="38" t="s">
        <v>3698</v>
      </c>
      <c r="G560" s="42">
        <v>50458</v>
      </c>
      <c r="H560" s="38" t="s">
        <v>455</v>
      </c>
      <c r="I560" s="38" t="s">
        <v>5967</v>
      </c>
      <c r="J560" s="34">
        <v>146</v>
      </c>
      <c r="K560" s="34" t="s">
        <v>5951</v>
      </c>
      <c r="L560" s="35"/>
      <c r="M560" s="34"/>
      <c r="N560" s="34"/>
      <c r="O560" s="22"/>
    </row>
    <row r="561" spans="1:15" ht="27.6" x14ac:dyDescent="0.25">
      <c r="A561" s="22"/>
      <c r="B561" s="38" t="s">
        <v>122</v>
      </c>
      <c r="C561" s="38" t="s">
        <v>144</v>
      </c>
      <c r="D561" s="38" t="s">
        <v>3701</v>
      </c>
      <c r="E561" s="38" t="s">
        <v>5563</v>
      </c>
      <c r="F561" s="38" t="s">
        <v>3700</v>
      </c>
      <c r="G561" s="42">
        <v>50461</v>
      </c>
      <c r="H561" s="38" t="s">
        <v>313</v>
      </c>
      <c r="I561" s="38" t="s">
        <v>3702</v>
      </c>
      <c r="J561" s="34">
        <v>138</v>
      </c>
      <c r="K561" s="34" t="s">
        <v>5951</v>
      </c>
      <c r="L561" s="35"/>
      <c r="M561" s="34"/>
      <c r="N561" s="34"/>
      <c r="O561" s="22"/>
    </row>
    <row r="562" spans="1:15" ht="27.6" x14ac:dyDescent="0.25">
      <c r="A562" s="22"/>
      <c r="B562" s="38" t="s">
        <v>122</v>
      </c>
      <c r="C562" s="38" t="s">
        <v>144</v>
      </c>
      <c r="D562" s="38" t="s">
        <v>3704</v>
      </c>
      <c r="E562" s="38" t="s">
        <v>5563</v>
      </c>
      <c r="F562" s="38" t="s">
        <v>3703</v>
      </c>
      <c r="G562" s="42">
        <v>50462</v>
      </c>
      <c r="H562" s="38" t="s">
        <v>313</v>
      </c>
      <c r="I562" s="38" t="s">
        <v>3705</v>
      </c>
      <c r="J562" s="34">
        <v>138</v>
      </c>
      <c r="K562" s="34" t="s">
        <v>5951</v>
      </c>
      <c r="L562" s="35"/>
      <c r="M562" s="34"/>
      <c r="N562" s="34"/>
      <c r="O562" s="22"/>
    </row>
    <row r="563" spans="1:15" ht="69" x14ac:dyDescent="0.25">
      <c r="A563" s="22"/>
      <c r="B563" s="38" t="s">
        <v>122</v>
      </c>
      <c r="C563" s="38" t="s">
        <v>314</v>
      </c>
      <c r="D563" s="38" t="s">
        <v>3706</v>
      </c>
      <c r="E563" s="38" t="s">
        <v>5563</v>
      </c>
      <c r="F563" s="38" t="s">
        <v>5756</v>
      </c>
      <c r="G563" s="42">
        <v>50470</v>
      </c>
      <c r="H563" s="38" t="s">
        <v>313</v>
      </c>
      <c r="I563" s="38" t="s">
        <v>3707</v>
      </c>
      <c r="J563" s="34">
        <v>138</v>
      </c>
      <c r="K563" s="34" t="s">
        <v>5951</v>
      </c>
      <c r="L563" s="35"/>
      <c r="M563" s="34"/>
      <c r="N563" s="34"/>
      <c r="O563" s="22"/>
    </row>
    <row r="564" spans="1:15" ht="82.8" x14ac:dyDescent="0.25">
      <c r="A564" s="22"/>
      <c r="B564" s="38" t="s">
        <v>122</v>
      </c>
      <c r="C564" s="38" t="s">
        <v>314</v>
      </c>
      <c r="D564" s="38" t="s">
        <v>3708</v>
      </c>
      <c r="E564" s="38" t="s">
        <v>5563</v>
      </c>
      <c r="F564" s="38" t="s">
        <v>5757</v>
      </c>
      <c r="G564" s="42">
        <v>50471</v>
      </c>
      <c r="H564" s="38" t="s">
        <v>313</v>
      </c>
      <c r="I564" s="38" t="s">
        <v>3709</v>
      </c>
      <c r="J564" s="34">
        <v>138</v>
      </c>
      <c r="K564" s="34" t="s">
        <v>5951</v>
      </c>
      <c r="L564" s="35"/>
      <c r="M564" s="34"/>
      <c r="N564" s="34"/>
      <c r="O564" s="22"/>
    </row>
    <row r="565" spans="1:15" ht="69" x14ac:dyDescent="0.25">
      <c r="A565" s="22"/>
      <c r="B565" s="38" t="s">
        <v>122</v>
      </c>
      <c r="C565" s="38" t="s">
        <v>314</v>
      </c>
      <c r="D565" s="38" t="s">
        <v>3710</v>
      </c>
      <c r="E565" s="38" t="s">
        <v>5563</v>
      </c>
      <c r="F565" s="38" t="s">
        <v>5758</v>
      </c>
      <c r="G565" s="42">
        <v>50472</v>
      </c>
      <c r="H565" s="38" t="s">
        <v>313</v>
      </c>
      <c r="I565" s="38" t="s">
        <v>3711</v>
      </c>
      <c r="J565" s="34">
        <v>138</v>
      </c>
      <c r="K565" s="34" t="s">
        <v>5951</v>
      </c>
      <c r="L565" s="35"/>
      <c r="M565" s="34"/>
      <c r="N565" s="34"/>
      <c r="O565" s="22"/>
    </row>
    <row r="566" spans="1:15" ht="69" x14ac:dyDescent="0.25">
      <c r="A566" s="22"/>
      <c r="B566" s="38" t="s">
        <v>122</v>
      </c>
      <c r="C566" s="38" t="s">
        <v>314</v>
      </c>
      <c r="D566" s="38" t="s">
        <v>3713</v>
      </c>
      <c r="E566" s="38" t="s">
        <v>5563</v>
      </c>
      <c r="F566" s="38" t="s">
        <v>3712</v>
      </c>
      <c r="G566" s="42">
        <v>50473</v>
      </c>
      <c r="H566" s="38" t="s">
        <v>313</v>
      </c>
      <c r="I566" s="38" t="s">
        <v>3714</v>
      </c>
      <c r="J566" s="34">
        <v>138</v>
      </c>
      <c r="K566" s="34" t="s">
        <v>5951</v>
      </c>
      <c r="L566" s="35"/>
      <c r="M566" s="34"/>
      <c r="N566" s="34"/>
      <c r="O566" s="22"/>
    </row>
    <row r="567" spans="1:15" ht="27.6" x14ac:dyDescent="0.25">
      <c r="A567" s="22"/>
      <c r="B567" s="38" t="s">
        <v>122</v>
      </c>
      <c r="C567" s="38" t="s">
        <v>144</v>
      </c>
      <c r="D567" s="38" t="s">
        <v>3715</v>
      </c>
      <c r="E567" s="38" t="s">
        <v>5563</v>
      </c>
      <c r="F567" s="38" t="s">
        <v>5759</v>
      </c>
      <c r="G567" s="42">
        <v>50475</v>
      </c>
      <c r="H567" s="38" t="s">
        <v>121</v>
      </c>
      <c r="I567" s="38" t="s">
        <v>6022</v>
      </c>
      <c r="J567" s="34">
        <v>60</v>
      </c>
      <c r="K567" s="34" t="s">
        <v>5951</v>
      </c>
      <c r="L567" s="35"/>
      <c r="M567" s="34"/>
      <c r="N567" s="34"/>
      <c r="O567" s="22"/>
    </row>
    <row r="568" spans="1:15" ht="55.2" x14ac:dyDescent="0.25">
      <c r="A568" s="22"/>
      <c r="B568" s="38" t="s">
        <v>122</v>
      </c>
      <c r="C568" s="38" t="s">
        <v>144</v>
      </c>
      <c r="D568" s="38" t="s">
        <v>3716</v>
      </c>
      <c r="E568" s="38" t="s">
        <v>5563</v>
      </c>
      <c r="F568" s="38" t="s">
        <v>5760</v>
      </c>
      <c r="G568" s="42">
        <v>50476</v>
      </c>
      <c r="H568" s="38" t="s">
        <v>121</v>
      </c>
      <c r="I568" s="38" t="s">
        <v>3717</v>
      </c>
      <c r="J568" s="34">
        <v>60</v>
      </c>
      <c r="K568" s="34" t="s">
        <v>5951</v>
      </c>
      <c r="L568" s="35"/>
      <c r="M568" s="34"/>
      <c r="N568" s="34"/>
      <c r="O568" s="22"/>
    </row>
    <row r="569" spans="1:15" ht="55.2" x14ac:dyDescent="0.25">
      <c r="A569" s="22"/>
      <c r="B569" s="38" t="s">
        <v>122</v>
      </c>
      <c r="C569" s="38" t="s">
        <v>314</v>
      </c>
      <c r="D569" s="38" t="s">
        <v>3718</v>
      </c>
      <c r="E569" s="38" t="s">
        <v>5563</v>
      </c>
      <c r="F569" s="38" t="s">
        <v>5761</v>
      </c>
      <c r="G569" s="42">
        <v>50477</v>
      </c>
      <c r="H569" s="38" t="s">
        <v>313</v>
      </c>
      <c r="I569" s="38" t="s">
        <v>3719</v>
      </c>
      <c r="J569" s="34">
        <v>138</v>
      </c>
      <c r="K569" s="34" t="s">
        <v>5951</v>
      </c>
      <c r="L569" s="35"/>
      <c r="M569" s="34"/>
      <c r="N569" s="34"/>
      <c r="O569" s="22"/>
    </row>
    <row r="570" spans="1:15" ht="55.2" x14ac:dyDescent="0.25">
      <c r="A570" s="22"/>
      <c r="B570" s="38" t="s">
        <v>122</v>
      </c>
      <c r="C570" s="38" t="s">
        <v>314</v>
      </c>
      <c r="D570" s="38" t="s">
        <v>3720</v>
      </c>
      <c r="E570" s="38" t="s">
        <v>5563</v>
      </c>
      <c r="F570" s="38" t="s">
        <v>5762</v>
      </c>
      <c r="G570" s="42">
        <v>50478</v>
      </c>
      <c r="H570" s="38" t="s">
        <v>313</v>
      </c>
      <c r="I570" s="38" t="s">
        <v>3721</v>
      </c>
      <c r="J570" s="34">
        <v>138</v>
      </c>
      <c r="K570" s="34" t="s">
        <v>5951</v>
      </c>
      <c r="L570" s="35"/>
      <c r="M570" s="34"/>
      <c r="N570" s="34"/>
      <c r="O570" s="22"/>
    </row>
    <row r="571" spans="1:15" ht="55.2" x14ac:dyDescent="0.25">
      <c r="A571" s="22"/>
      <c r="B571" s="38" t="s">
        <v>122</v>
      </c>
      <c r="C571" s="38" t="s">
        <v>314</v>
      </c>
      <c r="D571" s="38" t="s">
        <v>3722</v>
      </c>
      <c r="E571" s="38" t="s">
        <v>5563</v>
      </c>
      <c r="F571" s="38" t="s">
        <v>5763</v>
      </c>
      <c r="G571" s="42">
        <v>50479</v>
      </c>
      <c r="H571" s="38" t="s">
        <v>313</v>
      </c>
      <c r="I571" s="38" t="s">
        <v>3723</v>
      </c>
      <c r="J571" s="34">
        <v>138</v>
      </c>
      <c r="K571" s="34" t="s">
        <v>5951</v>
      </c>
      <c r="L571" s="35"/>
      <c r="M571" s="34"/>
      <c r="N571" s="34"/>
      <c r="O571" s="22"/>
    </row>
    <row r="572" spans="1:15" ht="55.2" x14ac:dyDescent="0.25">
      <c r="A572" s="22"/>
      <c r="B572" s="38" t="s">
        <v>122</v>
      </c>
      <c r="C572" s="38" t="s">
        <v>314</v>
      </c>
      <c r="D572" s="38" t="s">
        <v>3730</v>
      </c>
      <c r="E572" s="38" t="s">
        <v>5563</v>
      </c>
      <c r="F572" s="38" t="s">
        <v>3729</v>
      </c>
      <c r="G572" s="42">
        <v>50485</v>
      </c>
      <c r="H572" s="38" t="s">
        <v>313</v>
      </c>
      <c r="I572" s="38" t="s">
        <v>3731</v>
      </c>
      <c r="J572" s="34">
        <v>138</v>
      </c>
      <c r="K572" s="34" t="s">
        <v>5951</v>
      </c>
      <c r="L572" s="35"/>
      <c r="M572" s="34"/>
      <c r="N572" s="34"/>
      <c r="O572" s="22"/>
    </row>
    <row r="573" spans="1:15" ht="41.4" x14ac:dyDescent="0.25">
      <c r="A573" s="22"/>
      <c r="B573" s="38" t="s">
        <v>122</v>
      </c>
      <c r="C573" s="38" t="s">
        <v>314</v>
      </c>
      <c r="D573" s="38" t="s">
        <v>3733</v>
      </c>
      <c r="E573" s="38" t="s">
        <v>1482</v>
      </c>
      <c r="F573" s="38" t="s">
        <v>3732</v>
      </c>
      <c r="G573" s="42">
        <v>50486</v>
      </c>
      <c r="H573" s="38" t="s">
        <v>313</v>
      </c>
      <c r="I573" s="38" t="s">
        <v>3734</v>
      </c>
      <c r="J573" s="34">
        <v>138</v>
      </c>
      <c r="K573" s="34" t="s">
        <v>5951</v>
      </c>
      <c r="L573" s="35"/>
      <c r="M573" s="34"/>
      <c r="N573" s="34"/>
      <c r="O573" s="22"/>
    </row>
    <row r="574" spans="1:15" ht="27.6" x14ac:dyDescent="0.25">
      <c r="A574" s="22"/>
      <c r="B574" s="38" t="s">
        <v>122</v>
      </c>
      <c r="C574" s="38" t="s">
        <v>456</v>
      </c>
      <c r="D574" s="38" t="s">
        <v>3736</v>
      </c>
      <c r="E574" s="38" t="s">
        <v>5563</v>
      </c>
      <c r="F574" s="38" t="s">
        <v>3735</v>
      </c>
      <c r="G574" s="42">
        <v>50488</v>
      </c>
      <c r="H574" s="38" t="s">
        <v>375</v>
      </c>
      <c r="I574" s="38" t="s">
        <v>3737</v>
      </c>
      <c r="J574" s="34">
        <v>146</v>
      </c>
      <c r="K574" s="34" t="s">
        <v>5951</v>
      </c>
      <c r="L574" s="35"/>
      <c r="M574" s="34"/>
      <c r="N574" s="34"/>
      <c r="O574" s="22"/>
    </row>
    <row r="575" spans="1:15" ht="27.6" x14ac:dyDescent="0.25">
      <c r="A575" s="22"/>
      <c r="B575" s="38" t="s">
        <v>122</v>
      </c>
      <c r="C575" s="38" t="s">
        <v>456</v>
      </c>
      <c r="D575" s="38" t="s">
        <v>3742</v>
      </c>
      <c r="E575" s="38" t="s">
        <v>5563</v>
      </c>
      <c r="F575" s="38" t="s">
        <v>3741</v>
      </c>
      <c r="G575" s="42">
        <v>50494</v>
      </c>
      <c r="H575" s="38" t="s">
        <v>375</v>
      </c>
      <c r="I575" s="38" t="s">
        <v>3743</v>
      </c>
      <c r="J575" s="34">
        <v>146</v>
      </c>
      <c r="K575" s="34" t="s">
        <v>5951</v>
      </c>
      <c r="L575" s="35"/>
      <c r="M575" s="34"/>
      <c r="N575" s="34"/>
      <c r="O575" s="22"/>
    </row>
    <row r="576" spans="1:15" ht="27.6" x14ac:dyDescent="0.25">
      <c r="A576" s="22"/>
      <c r="B576" s="38" t="s">
        <v>122</v>
      </c>
      <c r="C576" s="38" t="s">
        <v>456</v>
      </c>
      <c r="D576" s="38" t="s">
        <v>3745</v>
      </c>
      <c r="E576" s="38" t="s">
        <v>1482</v>
      </c>
      <c r="F576" s="38" t="s">
        <v>3744</v>
      </c>
      <c r="G576" s="42">
        <v>50495</v>
      </c>
      <c r="H576" s="38" t="s">
        <v>375</v>
      </c>
      <c r="I576" s="38" t="s">
        <v>553</v>
      </c>
      <c r="J576" s="34">
        <v>146</v>
      </c>
      <c r="K576" s="34" t="s">
        <v>5951</v>
      </c>
      <c r="L576" s="35"/>
      <c r="M576" s="34"/>
      <c r="N576" s="34"/>
      <c r="O576" s="22"/>
    </row>
    <row r="577" spans="1:15" ht="27.6" x14ac:dyDescent="0.25">
      <c r="A577" s="22"/>
      <c r="B577" s="38" t="s">
        <v>122</v>
      </c>
      <c r="C577" s="38" t="s">
        <v>456</v>
      </c>
      <c r="D577" s="38" t="s">
        <v>3747</v>
      </c>
      <c r="E577" s="38" t="s">
        <v>5563</v>
      </c>
      <c r="F577" s="38" t="s">
        <v>3746</v>
      </c>
      <c r="G577" s="42">
        <v>50496</v>
      </c>
      <c r="H577" s="38" t="s">
        <v>375</v>
      </c>
      <c r="I577" s="38" t="s">
        <v>3748</v>
      </c>
      <c r="J577" s="34">
        <v>146</v>
      </c>
      <c r="K577" s="34" t="s">
        <v>5951</v>
      </c>
      <c r="L577" s="35"/>
      <c r="M577" s="34"/>
      <c r="N577" s="34"/>
      <c r="O577" s="22"/>
    </row>
    <row r="578" spans="1:15" ht="41.4" x14ac:dyDescent="0.25">
      <c r="A578" s="22"/>
      <c r="B578" s="38" t="s">
        <v>122</v>
      </c>
      <c r="C578" s="38" t="s">
        <v>456</v>
      </c>
      <c r="D578" s="38" t="s">
        <v>3750</v>
      </c>
      <c r="E578" s="38" t="s">
        <v>5563</v>
      </c>
      <c r="F578" s="38" t="s">
        <v>3749</v>
      </c>
      <c r="G578" s="42">
        <v>50497</v>
      </c>
      <c r="H578" s="38" t="s">
        <v>375</v>
      </c>
      <c r="I578" s="38" t="s">
        <v>3748</v>
      </c>
      <c r="J578" s="34">
        <v>146</v>
      </c>
      <c r="K578" s="34" t="s">
        <v>5951</v>
      </c>
      <c r="L578" s="35"/>
      <c r="M578" s="34"/>
      <c r="N578" s="34"/>
      <c r="O578" s="22"/>
    </row>
    <row r="579" spans="1:15" ht="41.4" x14ac:dyDescent="0.25">
      <c r="A579" s="22"/>
      <c r="B579" s="38" t="s">
        <v>122</v>
      </c>
      <c r="C579" s="38" t="s">
        <v>314</v>
      </c>
      <c r="D579" s="38" t="s">
        <v>3752</v>
      </c>
      <c r="E579" s="38" t="s">
        <v>5563</v>
      </c>
      <c r="F579" s="38" t="s">
        <v>3751</v>
      </c>
      <c r="G579" s="42">
        <v>50499</v>
      </c>
      <c r="H579" s="38" t="s">
        <v>313</v>
      </c>
      <c r="I579" s="38" t="s">
        <v>3753</v>
      </c>
      <c r="J579" s="34">
        <v>138</v>
      </c>
      <c r="K579" s="34" t="s">
        <v>5951</v>
      </c>
      <c r="L579" s="35"/>
      <c r="M579" s="34"/>
      <c r="N579" s="34"/>
      <c r="O579" s="22"/>
    </row>
    <row r="580" spans="1:15" ht="55.2" x14ac:dyDescent="0.25">
      <c r="A580" s="22"/>
      <c r="B580" s="38" t="s">
        <v>122</v>
      </c>
      <c r="C580" s="38" t="s">
        <v>314</v>
      </c>
      <c r="D580" s="38" t="s">
        <v>3754</v>
      </c>
      <c r="E580" s="38" t="s">
        <v>5563</v>
      </c>
      <c r="F580" s="38" t="s">
        <v>5764</v>
      </c>
      <c r="G580" s="42">
        <v>50501</v>
      </c>
      <c r="H580" s="38" t="s">
        <v>313</v>
      </c>
      <c r="I580" s="38" t="s">
        <v>3755</v>
      </c>
      <c r="J580" s="34">
        <v>138</v>
      </c>
      <c r="K580" s="34" t="s">
        <v>5951</v>
      </c>
      <c r="L580" s="35"/>
      <c r="M580" s="34"/>
      <c r="N580" s="34"/>
      <c r="O580" s="22"/>
    </row>
    <row r="581" spans="1:15" ht="41.4" x14ac:dyDescent="0.25">
      <c r="A581" s="22"/>
      <c r="B581" s="38" t="s">
        <v>122</v>
      </c>
      <c r="C581" s="38" t="s">
        <v>314</v>
      </c>
      <c r="D581" s="38" t="s">
        <v>3756</v>
      </c>
      <c r="E581" s="38" t="s">
        <v>5563</v>
      </c>
      <c r="F581" s="38" t="s">
        <v>5765</v>
      </c>
      <c r="G581" s="42">
        <v>50502</v>
      </c>
      <c r="H581" s="38" t="s">
        <v>313</v>
      </c>
      <c r="I581" s="38" t="s">
        <v>3757</v>
      </c>
      <c r="J581" s="34">
        <v>138</v>
      </c>
      <c r="K581" s="34" t="s">
        <v>5951</v>
      </c>
      <c r="L581" s="35"/>
      <c r="M581" s="34"/>
      <c r="N581" s="34"/>
      <c r="O581" s="22"/>
    </row>
    <row r="582" spans="1:15" ht="41.4" x14ac:dyDescent="0.25">
      <c r="A582" s="22"/>
      <c r="B582" s="38" t="s">
        <v>122</v>
      </c>
      <c r="C582" s="38" t="s">
        <v>314</v>
      </c>
      <c r="D582" s="38" t="s">
        <v>3758</v>
      </c>
      <c r="E582" s="38" t="s">
        <v>5563</v>
      </c>
      <c r="F582" s="38" t="s">
        <v>5766</v>
      </c>
      <c r="G582" s="42">
        <v>50504</v>
      </c>
      <c r="H582" s="38" t="s">
        <v>313</v>
      </c>
      <c r="I582" s="38" t="s">
        <v>3759</v>
      </c>
      <c r="J582" s="34">
        <v>138</v>
      </c>
      <c r="K582" s="34" t="s">
        <v>5951</v>
      </c>
      <c r="L582" s="35"/>
      <c r="M582" s="34"/>
      <c r="N582" s="34"/>
      <c r="O582" s="22"/>
    </row>
    <row r="583" spans="1:15" ht="41.4" x14ac:dyDescent="0.25">
      <c r="A583" s="22"/>
      <c r="B583" s="38" t="s">
        <v>122</v>
      </c>
      <c r="C583" s="38" t="s">
        <v>314</v>
      </c>
      <c r="D583" s="38" t="s">
        <v>3760</v>
      </c>
      <c r="E583" s="38" t="s">
        <v>5563</v>
      </c>
      <c r="F583" s="38" t="s">
        <v>5767</v>
      </c>
      <c r="G583" s="42">
        <v>50505</v>
      </c>
      <c r="H583" s="38" t="s">
        <v>313</v>
      </c>
      <c r="I583" s="38" t="s">
        <v>3761</v>
      </c>
      <c r="J583" s="34">
        <v>138</v>
      </c>
      <c r="K583" s="34" t="s">
        <v>5951</v>
      </c>
      <c r="L583" s="35"/>
      <c r="M583" s="34"/>
      <c r="N583" s="34"/>
      <c r="O583" s="22"/>
    </row>
    <row r="584" spans="1:15" ht="55.2" x14ac:dyDescent="0.25">
      <c r="A584" s="22"/>
      <c r="B584" s="38" t="s">
        <v>122</v>
      </c>
      <c r="C584" s="38" t="s">
        <v>314</v>
      </c>
      <c r="D584" s="38" t="s">
        <v>3762</v>
      </c>
      <c r="E584" s="38" t="s">
        <v>5563</v>
      </c>
      <c r="F584" s="38" t="s">
        <v>5768</v>
      </c>
      <c r="G584" s="42">
        <v>50506</v>
      </c>
      <c r="H584" s="38" t="s">
        <v>313</v>
      </c>
      <c r="I584" s="38" t="s">
        <v>3763</v>
      </c>
      <c r="J584" s="34">
        <v>138</v>
      </c>
      <c r="K584" s="34" t="s">
        <v>5951</v>
      </c>
      <c r="L584" s="35"/>
      <c r="M584" s="34"/>
      <c r="N584" s="34"/>
      <c r="O584" s="22"/>
    </row>
    <row r="585" spans="1:15" ht="55.2" x14ac:dyDescent="0.25">
      <c r="A585" s="22"/>
      <c r="B585" s="38" t="s">
        <v>122</v>
      </c>
      <c r="C585" s="38" t="s">
        <v>314</v>
      </c>
      <c r="D585" s="38" t="s">
        <v>3764</v>
      </c>
      <c r="E585" s="38" t="s">
        <v>5563</v>
      </c>
      <c r="F585" s="38" t="s">
        <v>5769</v>
      </c>
      <c r="G585" s="42">
        <v>50507</v>
      </c>
      <c r="H585" s="38" t="s">
        <v>313</v>
      </c>
      <c r="I585" s="38" t="s">
        <v>3765</v>
      </c>
      <c r="J585" s="34">
        <v>138</v>
      </c>
      <c r="K585" s="34" t="s">
        <v>5951</v>
      </c>
      <c r="L585" s="35"/>
      <c r="M585" s="34"/>
      <c r="N585" s="34"/>
      <c r="O585" s="22"/>
    </row>
    <row r="586" spans="1:15" ht="41.4" x14ac:dyDescent="0.25">
      <c r="A586" s="22"/>
      <c r="B586" s="38" t="s">
        <v>122</v>
      </c>
      <c r="C586" s="38" t="s">
        <v>314</v>
      </c>
      <c r="D586" s="38" t="s">
        <v>3766</v>
      </c>
      <c r="E586" s="38" t="s">
        <v>5563</v>
      </c>
      <c r="F586" s="38" t="s">
        <v>5770</v>
      </c>
      <c r="G586" s="42">
        <v>50508</v>
      </c>
      <c r="H586" s="38" t="s">
        <v>313</v>
      </c>
      <c r="I586" s="38" t="s">
        <v>3767</v>
      </c>
      <c r="J586" s="34">
        <v>138</v>
      </c>
      <c r="K586" s="34" t="s">
        <v>5951</v>
      </c>
      <c r="L586" s="35"/>
      <c r="M586" s="34"/>
      <c r="N586" s="34"/>
      <c r="O586" s="22"/>
    </row>
    <row r="587" spans="1:15" ht="55.2" x14ac:dyDescent="0.25">
      <c r="A587" s="22"/>
      <c r="B587" s="38" t="s">
        <v>122</v>
      </c>
      <c r="C587" s="38" t="s">
        <v>314</v>
      </c>
      <c r="D587" s="38" t="s">
        <v>3768</v>
      </c>
      <c r="E587" s="38" t="s">
        <v>5563</v>
      </c>
      <c r="F587" s="38" t="s">
        <v>5771</v>
      </c>
      <c r="G587" s="42">
        <v>50509</v>
      </c>
      <c r="H587" s="38" t="s">
        <v>313</v>
      </c>
      <c r="I587" s="38" t="s">
        <v>3769</v>
      </c>
      <c r="J587" s="34">
        <v>138</v>
      </c>
      <c r="K587" s="34" t="s">
        <v>5951</v>
      </c>
      <c r="L587" s="35"/>
      <c r="M587" s="34"/>
      <c r="N587" s="34"/>
      <c r="O587" s="22"/>
    </row>
    <row r="588" spans="1:15" ht="69" x14ac:dyDescent="0.25">
      <c r="A588" s="22"/>
      <c r="B588" s="38" t="s">
        <v>122</v>
      </c>
      <c r="C588" s="38" t="s">
        <v>314</v>
      </c>
      <c r="D588" s="38" t="s">
        <v>3773</v>
      </c>
      <c r="E588" s="38" t="s">
        <v>5563</v>
      </c>
      <c r="F588" s="38" t="s">
        <v>3772</v>
      </c>
      <c r="G588" s="42">
        <v>50511</v>
      </c>
      <c r="H588" s="38" t="s">
        <v>313</v>
      </c>
      <c r="I588" s="38" t="s">
        <v>3774</v>
      </c>
      <c r="J588" s="34">
        <v>138</v>
      </c>
      <c r="K588" s="34" t="s">
        <v>5951</v>
      </c>
      <c r="L588" s="35"/>
      <c r="M588" s="34"/>
      <c r="N588" s="34"/>
      <c r="O588" s="22"/>
    </row>
    <row r="589" spans="1:15" ht="27.6" x14ac:dyDescent="0.25">
      <c r="A589" s="22"/>
      <c r="B589" s="38" t="s">
        <v>122</v>
      </c>
      <c r="C589" s="38" t="s">
        <v>314</v>
      </c>
      <c r="D589" s="38" t="s">
        <v>3776</v>
      </c>
      <c r="E589" s="38" t="s">
        <v>5563</v>
      </c>
      <c r="F589" s="38" t="s">
        <v>3775</v>
      </c>
      <c r="G589" s="42">
        <v>50512</v>
      </c>
      <c r="H589" s="38" t="s">
        <v>313</v>
      </c>
      <c r="I589" s="38" t="s">
        <v>3777</v>
      </c>
      <c r="J589" s="34">
        <v>138</v>
      </c>
      <c r="K589" s="34" t="s">
        <v>5951</v>
      </c>
      <c r="L589" s="35"/>
      <c r="M589" s="34"/>
      <c r="N589" s="34"/>
      <c r="O589" s="22"/>
    </row>
    <row r="590" spans="1:15" ht="41.4" x14ac:dyDescent="0.25">
      <c r="A590" s="22"/>
      <c r="B590" s="38" t="s">
        <v>122</v>
      </c>
      <c r="C590" s="38" t="s">
        <v>314</v>
      </c>
      <c r="D590" s="38" t="s">
        <v>3779</v>
      </c>
      <c r="E590" s="38" t="s">
        <v>5563</v>
      </c>
      <c r="F590" s="38" t="s">
        <v>3778</v>
      </c>
      <c r="G590" s="42">
        <v>50515</v>
      </c>
      <c r="H590" s="38" t="s">
        <v>313</v>
      </c>
      <c r="I590" s="38" t="s">
        <v>3780</v>
      </c>
      <c r="J590" s="34">
        <v>138</v>
      </c>
      <c r="K590" s="34" t="s">
        <v>5951</v>
      </c>
      <c r="L590" s="35"/>
      <c r="M590" s="34"/>
      <c r="N590" s="34"/>
      <c r="O590" s="22"/>
    </row>
    <row r="591" spans="1:15" ht="55.2" x14ac:dyDescent="0.25">
      <c r="A591" s="22"/>
      <c r="B591" s="38" t="s">
        <v>122</v>
      </c>
      <c r="C591" s="38" t="s">
        <v>314</v>
      </c>
      <c r="D591" s="38" t="s">
        <v>3782</v>
      </c>
      <c r="E591" s="38" t="s">
        <v>5563</v>
      </c>
      <c r="F591" s="38" t="s">
        <v>3781</v>
      </c>
      <c r="G591" s="42">
        <v>50516</v>
      </c>
      <c r="H591" s="38" t="s">
        <v>313</v>
      </c>
      <c r="I591" s="38" t="s">
        <v>3783</v>
      </c>
      <c r="J591" s="34">
        <v>138</v>
      </c>
      <c r="K591" s="34" t="s">
        <v>5951</v>
      </c>
      <c r="L591" s="35"/>
      <c r="M591" s="34"/>
      <c r="N591" s="34"/>
      <c r="O591" s="22"/>
    </row>
    <row r="592" spans="1:15" ht="27.6" x14ac:dyDescent="0.25">
      <c r="A592" s="22"/>
      <c r="B592" s="38" t="s">
        <v>122</v>
      </c>
      <c r="C592" s="38" t="s">
        <v>314</v>
      </c>
      <c r="D592" s="38" t="s">
        <v>3785</v>
      </c>
      <c r="E592" s="38" t="s">
        <v>5563</v>
      </c>
      <c r="F592" s="38" t="s">
        <v>3784</v>
      </c>
      <c r="G592" s="42">
        <v>50523</v>
      </c>
      <c r="H592" s="38" t="s">
        <v>313</v>
      </c>
      <c r="I592" s="38" t="s">
        <v>3786</v>
      </c>
      <c r="J592" s="34">
        <v>138</v>
      </c>
      <c r="K592" s="34" t="s">
        <v>5951</v>
      </c>
      <c r="L592" s="35"/>
      <c r="M592" s="34"/>
      <c r="N592" s="34"/>
      <c r="O592" s="22"/>
    </row>
    <row r="593" spans="1:15" ht="27.6" x14ac:dyDescent="0.25">
      <c r="A593" s="22"/>
      <c r="B593" s="38" t="s">
        <v>122</v>
      </c>
      <c r="C593" s="38" t="s">
        <v>314</v>
      </c>
      <c r="D593" s="38" t="s">
        <v>3788</v>
      </c>
      <c r="E593" s="38" t="s">
        <v>5563</v>
      </c>
      <c r="F593" s="38" t="s">
        <v>3787</v>
      </c>
      <c r="G593" s="42">
        <v>50524</v>
      </c>
      <c r="H593" s="38" t="s">
        <v>313</v>
      </c>
      <c r="I593" s="38" t="s">
        <v>3789</v>
      </c>
      <c r="J593" s="34">
        <v>138</v>
      </c>
      <c r="K593" s="34" t="s">
        <v>5951</v>
      </c>
      <c r="L593" s="35"/>
      <c r="M593" s="34"/>
      <c r="N593" s="34"/>
      <c r="O593" s="22"/>
    </row>
    <row r="594" spans="1:15" ht="41.4" x14ac:dyDescent="0.25">
      <c r="A594" s="22"/>
      <c r="B594" s="38" t="s">
        <v>122</v>
      </c>
      <c r="C594" s="38" t="s">
        <v>314</v>
      </c>
      <c r="D594" s="38" t="s">
        <v>3791</v>
      </c>
      <c r="E594" s="38" t="s">
        <v>5563</v>
      </c>
      <c r="F594" s="38" t="s">
        <v>3790</v>
      </c>
      <c r="G594" s="42">
        <v>50528</v>
      </c>
      <c r="H594" s="38" t="s">
        <v>313</v>
      </c>
      <c r="I594" s="38" t="s">
        <v>3792</v>
      </c>
      <c r="J594" s="34">
        <v>138</v>
      </c>
      <c r="K594" s="34" t="s">
        <v>5951</v>
      </c>
      <c r="L594" s="35"/>
      <c r="M594" s="34"/>
      <c r="N594" s="34"/>
      <c r="O594" s="22"/>
    </row>
    <row r="595" spans="1:15" ht="41.4" x14ac:dyDescent="0.25">
      <c r="A595" s="22"/>
      <c r="B595" s="38" t="s">
        <v>122</v>
      </c>
      <c r="C595" s="38" t="s">
        <v>314</v>
      </c>
      <c r="D595" s="38" t="s">
        <v>3794</v>
      </c>
      <c r="E595" s="38" t="s">
        <v>5563</v>
      </c>
      <c r="F595" s="38" t="s">
        <v>3793</v>
      </c>
      <c r="G595" s="42">
        <v>50529</v>
      </c>
      <c r="H595" s="38" t="s">
        <v>313</v>
      </c>
      <c r="I595" s="38" t="s">
        <v>3795</v>
      </c>
      <c r="J595" s="34">
        <v>138</v>
      </c>
      <c r="K595" s="34" t="s">
        <v>5951</v>
      </c>
      <c r="L595" s="35"/>
      <c r="M595" s="34"/>
      <c r="N595" s="34"/>
      <c r="O595" s="22"/>
    </row>
    <row r="596" spans="1:15" ht="27.6" x14ac:dyDescent="0.25">
      <c r="A596" s="22"/>
      <c r="B596" s="38" t="s">
        <v>122</v>
      </c>
      <c r="C596" s="38" t="s">
        <v>314</v>
      </c>
      <c r="D596" s="38" t="s">
        <v>3797</v>
      </c>
      <c r="E596" s="38" t="s">
        <v>5563</v>
      </c>
      <c r="F596" s="38" t="s">
        <v>3796</v>
      </c>
      <c r="G596" s="42">
        <v>50531</v>
      </c>
      <c r="H596" s="38" t="s">
        <v>313</v>
      </c>
      <c r="I596" s="38" t="s">
        <v>3798</v>
      </c>
      <c r="J596" s="34">
        <v>138</v>
      </c>
      <c r="K596" s="34" t="s">
        <v>5951</v>
      </c>
      <c r="L596" s="35"/>
      <c r="M596" s="34"/>
      <c r="N596" s="34"/>
      <c r="O596" s="22"/>
    </row>
    <row r="597" spans="1:15" ht="27.6" x14ac:dyDescent="0.25">
      <c r="A597" s="22"/>
      <c r="B597" s="38" t="s">
        <v>122</v>
      </c>
      <c r="C597" s="38" t="s">
        <v>314</v>
      </c>
      <c r="D597" s="38" t="s">
        <v>3800</v>
      </c>
      <c r="E597" s="38" t="s">
        <v>5563</v>
      </c>
      <c r="F597" s="38" t="s">
        <v>3799</v>
      </c>
      <c r="G597" s="42">
        <v>50532</v>
      </c>
      <c r="H597" s="38" t="s">
        <v>313</v>
      </c>
      <c r="I597" s="38" t="s">
        <v>3801</v>
      </c>
      <c r="J597" s="34">
        <v>138</v>
      </c>
      <c r="K597" s="34" t="s">
        <v>5951</v>
      </c>
      <c r="L597" s="35"/>
      <c r="M597" s="34"/>
      <c r="N597" s="34"/>
      <c r="O597" s="22"/>
    </row>
    <row r="598" spans="1:15" ht="41.4" x14ac:dyDescent="0.25">
      <c r="A598" s="22"/>
      <c r="B598" s="38" t="s">
        <v>122</v>
      </c>
      <c r="C598" s="38" t="s">
        <v>144</v>
      </c>
      <c r="D598" s="38" t="s">
        <v>3807</v>
      </c>
      <c r="E598" s="38" t="s">
        <v>5563</v>
      </c>
      <c r="F598" s="38" t="s">
        <v>3806</v>
      </c>
      <c r="G598" s="42">
        <v>50552</v>
      </c>
      <c r="H598" s="38" t="s">
        <v>121</v>
      </c>
      <c r="I598" s="38" t="s">
        <v>6023</v>
      </c>
      <c r="J598" s="34">
        <v>60</v>
      </c>
      <c r="K598" s="34" t="s">
        <v>5951</v>
      </c>
      <c r="L598" s="35"/>
      <c r="M598" s="34"/>
      <c r="N598" s="34"/>
      <c r="O598" s="22"/>
    </row>
    <row r="599" spans="1:15" ht="27.6" x14ac:dyDescent="0.25">
      <c r="A599" s="22"/>
      <c r="B599" s="38" t="s">
        <v>122</v>
      </c>
      <c r="C599" s="38" t="s">
        <v>144</v>
      </c>
      <c r="D599" s="38" t="s">
        <v>3827</v>
      </c>
      <c r="E599" s="38" t="s">
        <v>5563</v>
      </c>
      <c r="F599" s="38" t="s">
        <v>3826</v>
      </c>
      <c r="G599" s="42">
        <v>50567</v>
      </c>
      <c r="H599" s="38" t="s">
        <v>121</v>
      </c>
      <c r="I599" s="38" t="s">
        <v>3828</v>
      </c>
      <c r="J599" s="34">
        <v>60</v>
      </c>
      <c r="K599" s="34" t="s">
        <v>5951</v>
      </c>
      <c r="L599" s="35"/>
      <c r="M599" s="34"/>
      <c r="N599" s="34"/>
      <c r="O599" s="22"/>
    </row>
    <row r="600" spans="1:15" ht="41.4" x14ac:dyDescent="0.25">
      <c r="A600" s="22"/>
      <c r="B600" s="38" t="s">
        <v>122</v>
      </c>
      <c r="C600" s="38" t="s">
        <v>314</v>
      </c>
      <c r="D600" s="38" t="s">
        <v>3830</v>
      </c>
      <c r="E600" s="38" t="s">
        <v>5563</v>
      </c>
      <c r="F600" s="38" t="s">
        <v>3829</v>
      </c>
      <c r="G600" s="42">
        <v>50568</v>
      </c>
      <c r="H600" s="38" t="s">
        <v>375</v>
      </c>
      <c r="I600" s="38" t="s">
        <v>3831</v>
      </c>
      <c r="J600" s="34">
        <v>146</v>
      </c>
      <c r="K600" s="34" t="s">
        <v>5951</v>
      </c>
      <c r="L600" s="35"/>
      <c r="M600" s="34"/>
      <c r="N600" s="34"/>
      <c r="O600" s="22"/>
    </row>
    <row r="601" spans="1:15" ht="55.2" x14ac:dyDescent="0.25">
      <c r="A601" s="22"/>
      <c r="B601" s="38" t="s">
        <v>122</v>
      </c>
      <c r="C601" s="38" t="s">
        <v>314</v>
      </c>
      <c r="D601" s="38" t="s">
        <v>3833</v>
      </c>
      <c r="E601" s="38" t="s">
        <v>5563</v>
      </c>
      <c r="F601" s="38" t="s">
        <v>3832</v>
      </c>
      <c r="G601" s="42">
        <v>50569</v>
      </c>
      <c r="H601" s="38" t="s">
        <v>309</v>
      </c>
      <c r="I601" s="38" t="s">
        <v>3834</v>
      </c>
      <c r="J601" s="34">
        <v>146</v>
      </c>
      <c r="K601" s="34" t="s">
        <v>5951</v>
      </c>
      <c r="L601" s="35"/>
      <c r="M601" s="34"/>
      <c r="N601" s="34"/>
      <c r="O601" s="22"/>
    </row>
    <row r="602" spans="1:15" ht="41.4" x14ac:dyDescent="0.25">
      <c r="A602" s="22"/>
      <c r="B602" s="38" t="s">
        <v>122</v>
      </c>
      <c r="C602" s="38" t="s">
        <v>314</v>
      </c>
      <c r="D602" s="38" t="s">
        <v>3836</v>
      </c>
      <c r="E602" s="38" t="s">
        <v>5563</v>
      </c>
      <c r="F602" s="38" t="s">
        <v>3835</v>
      </c>
      <c r="G602" s="42">
        <v>50570</v>
      </c>
      <c r="H602" s="38" t="s">
        <v>309</v>
      </c>
      <c r="I602" s="38" t="s">
        <v>3837</v>
      </c>
      <c r="J602" s="34">
        <v>146</v>
      </c>
      <c r="K602" s="34" t="s">
        <v>5951</v>
      </c>
      <c r="L602" s="35"/>
      <c r="M602" s="34"/>
      <c r="N602" s="34"/>
      <c r="O602" s="22"/>
    </row>
    <row r="603" spans="1:15" ht="27.6" x14ac:dyDescent="0.25">
      <c r="A603" s="22"/>
      <c r="B603" s="38" t="s">
        <v>122</v>
      </c>
      <c r="C603" s="38" t="s">
        <v>144</v>
      </c>
      <c r="D603" s="38" t="s">
        <v>3840</v>
      </c>
      <c r="E603" s="38" t="s">
        <v>1482</v>
      </c>
      <c r="F603" s="38" t="s">
        <v>3839</v>
      </c>
      <c r="G603" s="42">
        <v>50575</v>
      </c>
      <c r="H603" s="38" t="s">
        <v>121</v>
      </c>
      <c r="I603" s="38" t="s">
        <v>3841</v>
      </c>
      <c r="J603" s="34">
        <v>60</v>
      </c>
      <c r="K603" s="34" t="s">
        <v>5951</v>
      </c>
      <c r="L603" s="35"/>
      <c r="M603" s="34"/>
      <c r="N603" s="34"/>
      <c r="O603" s="22"/>
    </row>
    <row r="604" spans="1:15" ht="27.6" x14ac:dyDescent="0.25">
      <c r="A604" s="22"/>
      <c r="B604" s="38" t="s">
        <v>122</v>
      </c>
      <c r="C604" s="38" t="s">
        <v>144</v>
      </c>
      <c r="D604" s="38" t="s">
        <v>3843</v>
      </c>
      <c r="E604" s="38" t="s">
        <v>5563</v>
      </c>
      <c r="F604" s="38" t="s">
        <v>3842</v>
      </c>
      <c r="G604" s="42">
        <v>50576</v>
      </c>
      <c r="H604" s="38" t="s">
        <v>121</v>
      </c>
      <c r="I604" s="38" t="s">
        <v>6024</v>
      </c>
      <c r="J604" s="34">
        <v>60</v>
      </c>
      <c r="K604" s="34" t="s">
        <v>5951</v>
      </c>
      <c r="L604" s="35"/>
      <c r="M604" s="34"/>
      <c r="N604" s="34"/>
      <c r="O604" s="22"/>
    </row>
    <row r="605" spans="1:15" ht="27.6" x14ac:dyDescent="0.25">
      <c r="A605" s="22"/>
      <c r="B605" s="38" t="s">
        <v>122</v>
      </c>
      <c r="C605" s="38" t="s">
        <v>144</v>
      </c>
      <c r="D605" s="38" t="s">
        <v>3845</v>
      </c>
      <c r="E605" s="38" t="s">
        <v>5563</v>
      </c>
      <c r="F605" s="38" t="s">
        <v>6060</v>
      </c>
      <c r="G605" s="42">
        <v>36508</v>
      </c>
      <c r="H605" s="38" t="s">
        <v>66</v>
      </c>
      <c r="I605" s="38" t="s">
        <v>6061</v>
      </c>
      <c r="J605" s="34">
        <v>129</v>
      </c>
      <c r="K605" s="34" t="s">
        <v>5951</v>
      </c>
      <c r="L605" s="35"/>
      <c r="M605" s="34"/>
      <c r="N605" s="34"/>
      <c r="O605" s="22"/>
    </row>
    <row r="606" spans="1:15" ht="27.6" x14ac:dyDescent="0.25">
      <c r="A606" s="22"/>
      <c r="B606" s="38" t="s">
        <v>122</v>
      </c>
      <c r="C606" s="38" t="s">
        <v>144</v>
      </c>
      <c r="D606" s="38" t="s">
        <v>3845</v>
      </c>
      <c r="E606" s="38" t="s">
        <v>5563</v>
      </c>
      <c r="F606" s="38" t="s">
        <v>3844</v>
      </c>
      <c r="G606" s="42">
        <v>50577</v>
      </c>
      <c r="H606" s="38" t="s">
        <v>65</v>
      </c>
      <c r="I606" s="38"/>
      <c r="J606" s="34">
        <v>129</v>
      </c>
      <c r="K606" s="34" t="s">
        <v>5951</v>
      </c>
      <c r="L606" s="35"/>
      <c r="M606" s="34"/>
      <c r="N606" s="34"/>
      <c r="O606" s="22"/>
    </row>
    <row r="607" spans="1:15" ht="27.6" x14ac:dyDescent="0.25">
      <c r="A607" s="22"/>
      <c r="B607" s="38" t="s">
        <v>122</v>
      </c>
      <c r="C607" s="38" t="s">
        <v>144</v>
      </c>
      <c r="D607" s="38" t="s">
        <v>3845</v>
      </c>
      <c r="E607" s="38" t="s">
        <v>5563</v>
      </c>
      <c r="F607" s="38" t="s">
        <v>3844</v>
      </c>
      <c r="G607" s="42">
        <v>50577</v>
      </c>
      <c r="H607" s="38" t="s">
        <v>60</v>
      </c>
      <c r="I607" s="38"/>
      <c r="J607" s="34">
        <v>129</v>
      </c>
      <c r="K607" s="34" t="s">
        <v>5951</v>
      </c>
      <c r="L607" s="35"/>
      <c r="M607" s="34"/>
      <c r="N607" s="34"/>
      <c r="O607" s="22"/>
    </row>
    <row r="608" spans="1:15" ht="41.4" x14ac:dyDescent="0.25">
      <c r="A608" s="22"/>
      <c r="B608" s="38" t="s">
        <v>122</v>
      </c>
      <c r="C608" s="38" t="s">
        <v>456</v>
      </c>
      <c r="D608" s="38" t="s">
        <v>3854</v>
      </c>
      <c r="E608" s="38" t="s">
        <v>5563</v>
      </c>
      <c r="F608" s="38" t="s">
        <v>3853</v>
      </c>
      <c r="G608" s="42">
        <v>50593</v>
      </c>
      <c r="H608" s="38" t="s">
        <v>455</v>
      </c>
      <c r="I608" s="38" t="s">
        <v>3855</v>
      </c>
      <c r="J608" s="34">
        <v>146</v>
      </c>
      <c r="K608" s="34" t="s">
        <v>5951</v>
      </c>
      <c r="L608" s="35"/>
      <c r="M608" s="34"/>
      <c r="N608" s="34"/>
      <c r="O608" s="22"/>
    </row>
    <row r="609" spans="1:15" ht="55.2" x14ac:dyDescent="0.25">
      <c r="A609" s="22"/>
      <c r="B609" s="38" t="s">
        <v>122</v>
      </c>
      <c r="C609" s="38" t="s">
        <v>456</v>
      </c>
      <c r="D609" s="38" t="s">
        <v>3860</v>
      </c>
      <c r="E609" s="38" t="s">
        <v>5563</v>
      </c>
      <c r="F609" s="38" t="s">
        <v>3859</v>
      </c>
      <c r="G609" s="42">
        <v>50595</v>
      </c>
      <c r="H609" s="38" t="s">
        <v>455</v>
      </c>
      <c r="I609" s="38" t="s">
        <v>3861</v>
      </c>
      <c r="J609" s="34">
        <v>146</v>
      </c>
      <c r="K609" s="34" t="s">
        <v>5951</v>
      </c>
      <c r="L609" s="35"/>
      <c r="M609" s="34"/>
      <c r="N609" s="34"/>
      <c r="O609" s="22"/>
    </row>
    <row r="610" spans="1:15" ht="55.2" x14ac:dyDescent="0.25">
      <c r="A610" s="22"/>
      <c r="B610" s="38" t="s">
        <v>122</v>
      </c>
      <c r="C610" s="38" t="s">
        <v>456</v>
      </c>
      <c r="D610" s="38" t="s">
        <v>3863</v>
      </c>
      <c r="E610" s="38" t="s">
        <v>5563</v>
      </c>
      <c r="F610" s="38" t="s">
        <v>3862</v>
      </c>
      <c r="G610" s="42">
        <v>50596</v>
      </c>
      <c r="H610" s="38" t="s">
        <v>455</v>
      </c>
      <c r="I610" s="38" t="s">
        <v>3864</v>
      </c>
      <c r="J610" s="34">
        <v>146</v>
      </c>
      <c r="K610" s="34" t="s">
        <v>5951</v>
      </c>
      <c r="L610" s="35"/>
      <c r="M610" s="34"/>
      <c r="N610" s="34"/>
      <c r="O610" s="22"/>
    </row>
    <row r="611" spans="1:15" ht="55.2" x14ac:dyDescent="0.25">
      <c r="A611" s="22"/>
      <c r="B611" s="38" t="s">
        <v>122</v>
      </c>
      <c r="C611" s="38" t="s">
        <v>456</v>
      </c>
      <c r="D611" s="38" t="s">
        <v>3866</v>
      </c>
      <c r="E611" s="38" t="s">
        <v>5563</v>
      </c>
      <c r="F611" s="38" t="s">
        <v>3865</v>
      </c>
      <c r="G611" s="42">
        <v>50597</v>
      </c>
      <c r="H611" s="38" t="s">
        <v>455</v>
      </c>
      <c r="I611" s="38" t="s">
        <v>3867</v>
      </c>
      <c r="J611" s="34">
        <v>146</v>
      </c>
      <c r="K611" s="34" t="s">
        <v>5951</v>
      </c>
      <c r="L611" s="35"/>
      <c r="M611" s="34"/>
      <c r="N611" s="34"/>
      <c r="O611" s="22"/>
    </row>
    <row r="612" spans="1:15" ht="27.6" x14ac:dyDescent="0.25">
      <c r="A612" s="22"/>
      <c r="B612" s="38" t="s">
        <v>122</v>
      </c>
      <c r="C612" s="38" t="s">
        <v>456</v>
      </c>
      <c r="D612" s="38" t="s">
        <v>3869</v>
      </c>
      <c r="E612" s="38" t="s">
        <v>5963</v>
      </c>
      <c r="F612" s="38" t="s">
        <v>3868</v>
      </c>
      <c r="G612" s="42">
        <v>50598</v>
      </c>
      <c r="H612" s="38" t="s">
        <v>455</v>
      </c>
      <c r="I612" s="38" t="s">
        <v>3870</v>
      </c>
      <c r="J612" s="34">
        <v>146</v>
      </c>
      <c r="K612" s="34" t="s">
        <v>5951</v>
      </c>
      <c r="L612" s="35"/>
      <c r="M612" s="34"/>
      <c r="N612" s="34"/>
      <c r="O612" s="22"/>
    </row>
    <row r="613" spans="1:15" ht="27.6" x14ac:dyDescent="0.25">
      <c r="A613" s="22"/>
      <c r="B613" s="38" t="s">
        <v>122</v>
      </c>
      <c r="C613" s="38" t="s">
        <v>456</v>
      </c>
      <c r="D613" s="38" t="s">
        <v>3872</v>
      </c>
      <c r="E613" s="38" t="s">
        <v>5563</v>
      </c>
      <c r="F613" s="38" t="s">
        <v>3871</v>
      </c>
      <c r="G613" s="42">
        <v>50599</v>
      </c>
      <c r="H613" s="38" t="s">
        <v>455</v>
      </c>
      <c r="I613" s="38" t="s">
        <v>3873</v>
      </c>
      <c r="J613" s="34">
        <v>146</v>
      </c>
      <c r="K613" s="34" t="s">
        <v>5951</v>
      </c>
      <c r="L613" s="35"/>
      <c r="M613" s="34"/>
      <c r="N613" s="34"/>
      <c r="O613" s="22"/>
    </row>
    <row r="614" spans="1:15" ht="27.6" x14ac:dyDescent="0.25">
      <c r="A614" s="22"/>
      <c r="B614" s="38" t="s">
        <v>122</v>
      </c>
      <c r="C614" s="38" t="s">
        <v>456</v>
      </c>
      <c r="D614" s="38" t="s">
        <v>3878</v>
      </c>
      <c r="E614" s="38" t="s">
        <v>5563</v>
      </c>
      <c r="F614" s="38" t="s">
        <v>3877</v>
      </c>
      <c r="G614" s="42">
        <v>50601</v>
      </c>
      <c r="H614" s="38" t="s">
        <v>455</v>
      </c>
      <c r="I614" s="38" t="s">
        <v>3879</v>
      </c>
      <c r="J614" s="34">
        <v>146</v>
      </c>
      <c r="K614" s="34" t="s">
        <v>5951</v>
      </c>
      <c r="L614" s="35"/>
      <c r="M614" s="34"/>
      <c r="N614" s="34"/>
      <c r="O614" s="22"/>
    </row>
    <row r="615" spans="1:15" ht="41.4" x14ac:dyDescent="0.25">
      <c r="A615" s="22"/>
      <c r="B615" s="38" t="s">
        <v>122</v>
      </c>
      <c r="C615" s="38" t="s">
        <v>456</v>
      </c>
      <c r="D615" s="38" t="s">
        <v>3884</v>
      </c>
      <c r="E615" s="38" t="s">
        <v>5963</v>
      </c>
      <c r="F615" s="38" t="s">
        <v>3883</v>
      </c>
      <c r="G615" s="42">
        <v>50604</v>
      </c>
      <c r="H615" s="38" t="s">
        <v>455</v>
      </c>
      <c r="I615" s="38" t="s">
        <v>3885</v>
      </c>
      <c r="J615" s="34">
        <v>146</v>
      </c>
      <c r="K615" s="34" t="s">
        <v>5951</v>
      </c>
      <c r="L615" s="35"/>
      <c r="M615" s="34"/>
      <c r="N615" s="34"/>
      <c r="O615" s="22"/>
    </row>
    <row r="616" spans="1:15" ht="41.4" x14ac:dyDescent="0.25">
      <c r="A616" s="22"/>
      <c r="B616" s="38" t="s">
        <v>122</v>
      </c>
      <c r="C616" s="38" t="s">
        <v>456</v>
      </c>
      <c r="D616" s="38" t="s">
        <v>3887</v>
      </c>
      <c r="E616" s="38" t="s">
        <v>5963</v>
      </c>
      <c r="F616" s="38" t="s">
        <v>3886</v>
      </c>
      <c r="G616" s="42">
        <v>50605</v>
      </c>
      <c r="H616" s="38" t="s">
        <v>455</v>
      </c>
      <c r="I616" s="38" t="s">
        <v>3888</v>
      </c>
      <c r="J616" s="34">
        <v>146</v>
      </c>
      <c r="K616" s="34" t="s">
        <v>5951</v>
      </c>
      <c r="L616" s="35"/>
      <c r="M616" s="34"/>
      <c r="N616" s="34"/>
      <c r="O616" s="22"/>
    </row>
    <row r="617" spans="1:15" ht="27.6" x14ac:dyDescent="0.25">
      <c r="A617" s="22"/>
      <c r="B617" s="38" t="s">
        <v>122</v>
      </c>
      <c r="C617" s="38" t="s">
        <v>456</v>
      </c>
      <c r="D617" s="38" t="s">
        <v>3890</v>
      </c>
      <c r="E617" s="38" t="s">
        <v>5963</v>
      </c>
      <c r="F617" s="38" t="s">
        <v>3889</v>
      </c>
      <c r="G617" s="42">
        <v>50606</v>
      </c>
      <c r="H617" s="38" t="s">
        <v>455</v>
      </c>
      <c r="I617" s="38" t="s">
        <v>3891</v>
      </c>
      <c r="J617" s="34">
        <v>146</v>
      </c>
      <c r="K617" s="34" t="s">
        <v>5951</v>
      </c>
      <c r="L617" s="35"/>
      <c r="M617" s="34"/>
      <c r="N617" s="34"/>
      <c r="O617" s="22"/>
    </row>
    <row r="618" spans="1:15" ht="41.4" x14ac:dyDescent="0.25">
      <c r="A618" s="22"/>
      <c r="B618" s="38" t="s">
        <v>122</v>
      </c>
      <c r="C618" s="38" t="s">
        <v>456</v>
      </c>
      <c r="D618" s="38" t="s">
        <v>3896</v>
      </c>
      <c r="E618" s="38" t="s">
        <v>5563</v>
      </c>
      <c r="F618" s="38" t="s">
        <v>3895</v>
      </c>
      <c r="G618" s="42">
        <v>50608</v>
      </c>
      <c r="H618" s="38" t="s">
        <v>455</v>
      </c>
      <c r="I618" s="38" t="s">
        <v>3897</v>
      </c>
      <c r="J618" s="34">
        <v>146</v>
      </c>
      <c r="K618" s="34" t="s">
        <v>5951</v>
      </c>
      <c r="L618" s="35"/>
      <c r="M618" s="34"/>
      <c r="N618" s="34"/>
      <c r="O618" s="22"/>
    </row>
    <row r="619" spans="1:15" ht="41.4" x14ac:dyDescent="0.25">
      <c r="A619" s="22"/>
      <c r="B619" s="38" t="s">
        <v>122</v>
      </c>
      <c r="C619" s="38" t="s">
        <v>456</v>
      </c>
      <c r="D619" s="38" t="s">
        <v>3899</v>
      </c>
      <c r="E619" s="38" t="s">
        <v>5563</v>
      </c>
      <c r="F619" s="38" t="s">
        <v>3898</v>
      </c>
      <c r="G619" s="42">
        <v>50609</v>
      </c>
      <c r="H619" s="38" t="s">
        <v>455</v>
      </c>
      <c r="I619" s="38" t="s">
        <v>3900</v>
      </c>
      <c r="J619" s="34">
        <v>146</v>
      </c>
      <c r="K619" s="34" t="s">
        <v>5951</v>
      </c>
      <c r="L619" s="35"/>
      <c r="M619" s="34"/>
      <c r="N619" s="34"/>
      <c r="O619" s="22"/>
    </row>
    <row r="620" spans="1:15" ht="41.4" x14ac:dyDescent="0.25">
      <c r="A620" s="22"/>
      <c r="B620" s="38" t="s">
        <v>122</v>
      </c>
      <c r="C620" s="38" t="s">
        <v>456</v>
      </c>
      <c r="D620" s="38" t="s">
        <v>3902</v>
      </c>
      <c r="E620" s="38" t="s">
        <v>5563</v>
      </c>
      <c r="F620" s="38" t="s">
        <v>3901</v>
      </c>
      <c r="G620" s="42">
        <v>50610</v>
      </c>
      <c r="H620" s="38" t="s">
        <v>455</v>
      </c>
      <c r="I620" s="38" t="s">
        <v>3903</v>
      </c>
      <c r="J620" s="34">
        <v>146</v>
      </c>
      <c r="K620" s="34" t="s">
        <v>5951</v>
      </c>
      <c r="L620" s="35"/>
      <c r="M620" s="34"/>
      <c r="N620" s="34"/>
      <c r="O620" s="22"/>
    </row>
    <row r="621" spans="1:15" ht="27.6" x14ac:dyDescent="0.25">
      <c r="A621" s="22"/>
      <c r="B621" s="38" t="s">
        <v>122</v>
      </c>
      <c r="C621" s="38" t="s">
        <v>456</v>
      </c>
      <c r="D621" s="38" t="s">
        <v>3905</v>
      </c>
      <c r="E621" s="38" t="s">
        <v>5963</v>
      </c>
      <c r="F621" s="38" t="s">
        <v>3904</v>
      </c>
      <c r="G621" s="42">
        <v>50611</v>
      </c>
      <c r="H621" s="38" t="s">
        <v>455</v>
      </c>
      <c r="I621" s="38" t="s">
        <v>3906</v>
      </c>
      <c r="J621" s="34">
        <v>146</v>
      </c>
      <c r="K621" s="34" t="s">
        <v>5951</v>
      </c>
      <c r="L621" s="35"/>
      <c r="M621" s="34"/>
      <c r="N621" s="34"/>
      <c r="O621" s="22"/>
    </row>
    <row r="622" spans="1:15" ht="41.4" x14ac:dyDescent="0.25">
      <c r="A622" s="22"/>
      <c r="B622" s="38" t="s">
        <v>122</v>
      </c>
      <c r="C622" s="38" t="s">
        <v>456</v>
      </c>
      <c r="D622" s="38" t="s">
        <v>2263</v>
      </c>
      <c r="E622" s="38" t="s">
        <v>5963</v>
      </c>
      <c r="F622" s="38" t="s">
        <v>3907</v>
      </c>
      <c r="G622" s="42">
        <v>50612</v>
      </c>
      <c r="H622" s="38" t="s">
        <v>455</v>
      </c>
      <c r="I622" s="38" t="s">
        <v>3908</v>
      </c>
      <c r="J622" s="34">
        <v>146</v>
      </c>
      <c r="K622" s="34" t="s">
        <v>5951</v>
      </c>
      <c r="L622" s="35"/>
      <c r="M622" s="34"/>
      <c r="N622" s="34"/>
      <c r="O622" s="22"/>
    </row>
    <row r="623" spans="1:15" ht="27.6" x14ac:dyDescent="0.25">
      <c r="A623" s="22"/>
      <c r="B623" s="38" t="s">
        <v>122</v>
      </c>
      <c r="C623" s="38" t="s">
        <v>456</v>
      </c>
      <c r="D623" s="38" t="s">
        <v>3910</v>
      </c>
      <c r="E623" s="38" t="s">
        <v>5963</v>
      </c>
      <c r="F623" s="38" t="s">
        <v>3909</v>
      </c>
      <c r="G623" s="42">
        <v>50613</v>
      </c>
      <c r="H623" s="38" t="s">
        <v>455</v>
      </c>
      <c r="I623" s="38" t="s">
        <v>3911</v>
      </c>
      <c r="J623" s="34">
        <v>146</v>
      </c>
      <c r="K623" s="34" t="s">
        <v>5951</v>
      </c>
      <c r="L623" s="35"/>
      <c r="M623" s="34"/>
      <c r="N623" s="34"/>
      <c r="O623" s="22"/>
    </row>
    <row r="624" spans="1:15" ht="41.4" x14ac:dyDescent="0.25">
      <c r="A624" s="22"/>
      <c r="B624" s="38" t="s">
        <v>122</v>
      </c>
      <c r="C624" s="38" t="s">
        <v>456</v>
      </c>
      <c r="D624" s="38" t="s">
        <v>3287</v>
      </c>
      <c r="E624" s="38" t="s">
        <v>5963</v>
      </c>
      <c r="F624" s="38" t="s">
        <v>3912</v>
      </c>
      <c r="G624" s="42">
        <v>50614</v>
      </c>
      <c r="H624" s="38" t="s">
        <v>455</v>
      </c>
      <c r="I624" s="38" t="s">
        <v>3913</v>
      </c>
      <c r="J624" s="34">
        <v>146</v>
      </c>
      <c r="K624" s="34" t="s">
        <v>5951</v>
      </c>
      <c r="L624" s="35"/>
      <c r="M624" s="34"/>
      <c r="N624" s="34"/>
      <c r="O624" s="22"/>
    </row>
    <row r="625" spans="1:15" ht="55.2" x14ac:dyDescent="0.25">
      <c r="A625" s="22"/>
      <c r="B625" s="38" t="s">
        <v>122</v>
      </c>
      <c r="C625" s="38" t="s">
        <v>456</v>
      </c>
      <c r="D625" s="38" t="s">
        <v>2254</v>
      </c>
      <c r="E625" s="38" t="s">
        <v>5963</v>
      </c>
      <c r="F625" s="38" t="s">
        <v>3914</v>
      </c>
      <c r="G625" s="42">
        <v>50615</v>
      </c>
      <c r="H625" s="38" t="s">
        <v>455</v>
      </c>
      <c r="I625" s="38" t="s">
        <v>3915</v>
      </c>
      <c r="J625" s="34">
        <v>146</v>
      </c>
      <c r="K625" s="34" t="s">
        <v>5951</v>
      </c>
      <c r="L625" s="35"/>
      <c r="M625" s="34"/>
      <c r="N625" s="34"/>
      <c r="O625" s="22"/>
    </row>
    <row r="626" spans="1:15" ht="41.4" x14ac:dyDescent="0.25">
      <c r="A626" s="22"/>
      <c r="B626" s="38" t="s">
        <v>122</v>
      </c>
      <c r="C626" s="38" t="s">
        <v>456</v>
      </c>
      <c r="D626" s="38" t="s">
        <v>3917</v>
      </c>
      <c r="E626" s="38" t="s">
        <v>5963</v>
      </c>
      <c r="F626" s="38" t="s">
        <v>3916</v>
      </c>
      <c r="G626" s="42">
        <v>50616</v>
      </c>
      <c r="H626" s="38" t="s">
        <v>455</v>
      </c>
      <c r="I626" s="38" t="s">
        <v>3918</v>
      </c>
      <c r="J626" s="34">
        <v>146</v>
      </c>
      <c r="K626" s="34" t="s">
        <v>5951</v>
      </c>
      <c r="L626" s="35"/>
      <c r="M626" s="34"/>
      <c r="N626" s="34"/>
      <c r="O626" s="22"/>
    </row>
    <row r="627" spans="1:15" ht="41.4" x14ac:dyDescent="0.25">
      <c r="A627" s="22"/>
      <c r="B627" s="38" t="s">
        <v>122</v>
      </c>
      <c r="C627" s="38" t="s">
        <v>456</v>
      </c>
      <c r="D627" s="38" t="s">
        <v>3920</v>
      </c>
      <c r="E627" s="38" t="s">
        <v>5963</v>
      </c>
      <c r="F627" s="38" t="s">
        <v>3919</v>
      </c>
      <c r="G627" s="42">
        <v>50617</v>
      </c>
      <c r="H627" s="38" t="s">
        <v>455</v>
      </c>
      <c r="I627" s="38" t="s">
        <v>3921</v>
      </c>
      <c r="J627" s="34">
        <v>146</v>
      </c>
      <c r="K627" s="34" t="s">
        <v>5951</v>
      </c>
      <c r="L627" s="35"/>
      <c r="M627" s="34"/>
      <c r="N627" s="34"/>
      <c r="O627" s="22"/>
    </row>
    <row r="628" spans="1:15" ht="41.4" x14ac:dyDescent="0.25">
      <c r="A628" s="22"/>
      <c r="B628" s="38" t="s">
        <v>122</v>
      </c>
      <c r="C628" s="38" t="s">
        <v>456</v>
      </c>
      <c r="D628" s="38" t="s">
        <v>3923</v>
      </c>
      <c r="E628" s="38" t="s">
        <v>5963</v>
      </c>
      <c r="F628" s="38" t="s">
        <v>3922</v>
      </c>
      <c r="G628" s="42">
        <v>50618</v>
      </c>
      <c r="H628" s="38" t="s">
        <v>455</v>
      </c>
      <c r="I628" s="38" t="s">
        <v>3924</v>
      </c>
      <c r="J628" s="34">
        <v>146</v>
      </c>
      <c r="K628" s="34" t="s">
        <v>5951</v>
      </c>
      <c r="L628" s="35"/>
      <c r="M628" s="34"/>
      <c r="N628" s="34"/>
      <c r="O628" s="22"/>
    </row>
    <row r="629" spans="1:15" ht="27.6" x14ac:dyDescent="0.25">
      <c r="A629" s="22"/>
      <c r="B629" s="38" t="s">
        <v>122</v>
      </c>
      <c r="C629" s="38" t="s">
        <v>456</v>
      </c>
      <c r="D629" s="38" t="s">
        <v>3926</v>
      </c>
      <c r="E629" s="38" t="s">
        <v>5563</v>
      </c>
      <c r="F629" s="38" t="s">
        <v>3925</v>
      </c>
      <c r="G629" s="42">
        <v>50619</v>
      </c>
      <c r="H629" s="38" t="s">
        <v>455</v>
      </c>
      <c r="I629" s="38" t="s">
        <v>3927</v>
      </c>
      <c r="J629" s="34">
        <v>146</v>
      </c>
      <c r="K629" s="34" t="s">
        <v>5951</v>
      </c>
      <c r="L629" s="35"/>
      <c r="M629" s="34"/>
      <c r="N629" s="34"/>
      <c r="O629" s="22"/>
    </row>
    <row r="630" spans="1:15" ht="41.4" x14ac:dyDescent="0.25">
      <c r="A630" s="22"/>
      <c r="B630" s="38" t="s">
        <v>122</v>
      </c>
      <c r="C630" s="38" t="s">
        <v>456</v>
      </c>
      <c r="D630" s="38" t="s">
        <v>3929</v>
      </c>
      <c r="E630" s="38" t="s">
        <v>5563</v>
      </c>
      <c r="F630" s="38" t="s">
        <v>3928</v>
      </c>
      <c r="G630" s="42">
        <v>50620</v>
      </c>
      <c r="H630" s="38" t="s">
        <v>455</v>
      </c>
      <c r="I630" s="38" t="s">
        <v>3930</v>
      </c>
      <c r="J630" s="34">
        <v>146</v>
      </c>
      <c r="K630" s="34" t="s">
        <v>5951</v>
      </c>
      <c r="L630" s="35"/>
      <c r="M630" s="34"/>
      <c r="N630" s="34"/>
      <c r="O630" s="22"/>
    </row>
    <row r="631" spans="1:15" ht="41.4" x14ac:dyDescent="0.25">
      <c r="A631" s="22"/>
      <c r="B631" s="38" t="s">
        <v>122</v>
      </c>
      <c r="C631" s="38" t="s">
        <v>456</v>
      </c>
      <c r="D631" s="38" t="s">
        <v>3932</v>
      </c>
      <c r="E631" s="38" t="s">
        <v>5563</v>
      </c>
      <c r="F631" s="38" t="s">
        <v>3931</v>
      </c>
      <c r="G631" s="42">
        <v>50621</v>
      </c>
      <c r="H631" s="38" t="s">
        <v>455</v>
      </c>
      <c r="I631" s="38" t="s">
        <v>3933</v>
      </c>
      <c r="J631" s="34">
        <v>146</v>
      </c>
      <c r="K631" s="34" t="s">
        <v>5951</v>
      </c>
      <c r="L631" s="35"/>
      <c r="M631" s="34"/>
      <c r="N631" s="34"/>
      <c r="O631" s="22"/>
    </row>
    <row r="632" spans="1:15" ht="41.4" x14ac:dyDescent="0.25">
      <c r="A632" s="22"/>
      <c r="B632" s="38" t="s">
        <v>122</v>
      </c>
      <c r="C632" s="38" t="s">
        <v>456</v>
      </c>
      <c r="D632" s="38" t="s">
        <v>3935</v>
      </c>
      <c r="E632" s="38" t="s">
        <v>5563</v>
      </c>
      <c r="F632" s="38" t="s">
        <v>3934</v>
      </c>
      <c r="G632" s="42">
        <v>50622</v>
      </c>
      <c r="H632" s="38" t="s">
        <v>455</v>
      </c>
      <c r="I632" s="38" t="s">
        <v>3936</v>
      </c>
      <c r="J632" s="34">
        <v>146</v>
      </c>
      <c r="K632" s="34" t="s">
        <v>5951</v>
      </c>
      <c r="L632" s="35"/>
      <c r="M632" s="34"/>
      <c r="N632" s="34"/>
      <c r="O632" s="22"/>
    </row>
    <row r="633" spans="1:15" ht="41.4" x14ac:dyDescent="0.25">
      <c r="A633" s="22"/>
      <c r="B633" s="38" t="s">
        <v>122</v>
      </c>
      <c r="C633" s="38" t="s">
        <v>456</v>
      </c>
      <c r="D633" s="38" t="s">
        <v>3938</v>
      </c>
      <c r="E633" s="38" t="s">
        <v>5563</v>
      </c>
      <c r="F633" s="38" t="s">
        <v>3937</v>
      </c>
      <c r="G633" s="42">
        <v>50623</v>
      </c>
      <c r="H633" s="38" t="s">
        <v>455</v>
      </c>
      <c r="I633" s="38" t="s">
        <v>3939</v>
      </c>
      <c r="J633" s="34">
        <v>146</v>
      </c>
      <c r="K633" s="34" t="s">
        <v>5951</v>
      </c>
      <c r="L633" s="35"/>
      <c r="M633" s="34"/>
      <c r="N633" s="34"/>
      <c r="O633" s="22"/>
    </row>
    <row r="634" spans="1:15" ht="55.2" x14ac:dyDescent="0.25">
      <c r="A634" s="22"/>
      <c r="B634" s="38" t="s">
        <v>122</v>
      </c>
      <c r="C634" s="38" t="s">
        <v>456</v>
      </c>
      <c r="D634" s="38" t="s">
        <v>3941</v>
      </c>
      <c r="E634" s="38" t="s">
        <v>5563</v>
      </c>
      <c r="F634" s="38" t="s">
        <v>3940</v>
      </c>
      <c r="G634" s="42">
        <v>50626</v>
      </c>
      <c r="H634" s="38" t="s">
        <v>455</v>
      </c>
      <c r="I634" s="38" t="s">
        <v>3942</v>
      </c>
      <c r="J634" s="34">
        <v>146</v>
      </c>
      <c r="K634" s="34" t="s">
        <v>5951</v>
      </c>
      <c r="L634" s="35"/>
      <c r="M634" s="34"/>
      <c r="N634" s="34"/>
      <c r="O634" s="22"/>
    </row>
    <row r="635" spans="1:15" ht="27.6" x14ac:dyDescent="0.25">
      <c r="A635" s="22"/>
      <c r="B635" s="38" t="s">
        <v>122</v>
      </c>
      <c r="C635" s="38" t="s">
        <v>456</v>
      </c>
      <c r="D635" s="38" t="s">
        <v>500</v>
      </c>
      <c r="E635" s="38" t="s">
        <v>5963</v>
      </c>
      <c r="F635" s="38" t="s">
        <v>3945</v>
      </c>
      <c r="G635" s="42">
        <v>50628</v>
      </c>
      <c r="H635" s="38" t="s">
        <v>455</v>
      </c>
      <c r="I635" s="38" t="s">
        <v>3946</v>
      </c>
      <c r="J635" s="34">
        <v>146</v>
      </c>
      <c r="K635" s="34" t="s">
        <v>5951</v>
      </c>
      <c r="L635" s="35"/>
      <c r="M635" s="34"/>
      <c r="N635" s="34"/>
      <c r="O635" s="22"/>
    </row>
    <row r="636" spans="1:15" ht="41.4" x14ac:dyDescent="0.25">
      <c r="A636" s="22"/>
      <c r="B636" s="38" t="s">
        <v>122</v>
      </c>
      <c r="C636" s="38" t="s">
        <v>456</v>
      </c>
      <c r="D636" s="38" t="s">
        <v>3948</v>
      </c>
      <c r="E636" s="38" t="s">
        <v>5563</v>
      </c>
      <c r="F636" s="38" t="s">
        <v>3947</v>
      </c>
      <c r="G636" s="42">
        <v>50630</v>
      </c>
      <c r="H636" s="38" t="s">
        <v>455</v>
      </c>
      <c r="I636" s="38" t="s">
        <v>3949</v>
      </c>
      <c r="J636" s="34">
        <v>146</v>
      </c>
      <c r="K636" s="34" t="s">
        <v>5951</v>
      </c>
      <c r="L636" s="35"/>
      <c r="M636" s="34"/>
      <c r="N636" s="34"/>
      <c r="O636" s="22"/>
    </row>
    <row r="637" spans="1:15" ht="27.6" x14ac:dyDescent="0.25">
      <c r="A637" s="22"/>
      <c r="B637" s="38" t="s">
        <v>122</v>
      </c>
      <c r="C637" s="38" t="s">
        <v>456</v>
      </c>
      <c r="D637" s="38" t="s">
        <v>3951</v>
      </c>
      <c r="E637" s="38" t="s">
        <v>5963</v>
      </c>
      <c r="F637" s="38" t="s">
        <v>3950</v>
      </c>
      <c r="G637" s="42">
        <v>50633</v>
      </c>
      <c r="H637" s="38" t="s">
        <v>455</v>
      </c>
      <c r="I637" s="38" t="s">
        <v>3952</v>
      </c>
      <c r="J637" s="34">
        <v>146</v>
      </c>
      <c r="K637" s="34" t="s">
        <v>5951</v>
      </c>
      <c r="L637" s="35"/>
      <c r="M637" s="34"/>
      <c r="N637" s="34"/>
      <c r="O637" s="22"/>
    </row>
    <row r="638" spans="1:15" ht="41.4" x14ac:dyDescent="0.25">
      <c r="A638" s="22"/>
      <c r="B638" s="38" t="s">
        <v>122</v>
      </c>
      <c r="C638" s="38" t="s">
        <v>456</v>
      </c>
      <c r="D638" s="38" t="s">
        <v>3954</v>
      </c>
      <c r="E638" s="38" t="s">
        <v>5563</v>
      </c>
      <c r="F638" s="38" t="s">
        <v>3953</v>
      </c>
      <c r="G638" s="42">
        <v>50636</v>
      </c>
      <c r="H638" s="38" t="s">
        <v>455</v>
      </c>
      <c r="I638" s="38" t="s">
        <v>5968</v>
      </c>
      <c r="J638" s="34">
        <v>146</v>
      </c>
      <c r="K638" s="34" t="s">
        <v>5951</v>
      </c>
      <c r="L638" s="35"/>
      <c r="M638" s="34"/>
      <c r="N638" s="34"/>
      <c r="O638" s="22"/>
    </row>
    <row r="639" spans="1:15" ht="41.4" x14ac:dyDescent="0.25">
      <c r="A639" s="22"/>
      <c r="B639" s="38" t="s">
        <v>122</v>
      </c>
      <c r="C639" s="38" t="s">
        <v>456</v>
      </c>
      <c r="D639" s="38" t="s">
        <v>3958</v>
      </c>
      <c r="E639" s="38" t="s">
        <v>5563</v>
      </c>
      <c r="F639" s="38" t="s">
        <v>3957</v>
      </c>
      <c r="G639" s="42">
        <v>50640</v>
      </c>
      <c r="H639" s="38" t="s">
        <v>309</v>
      </c>
      <c r="I639" s="38" t="s">
        <v>3959</v>
      </c>
      <c r="J639" s="34">
        <v>146</v>
      </c>
      <c r="K639" s="34" t="s">
        <v>5951</v>
      </c>
      <c r="L639" s="35"/>
      <c r="M639" s="34"/>
      <c r="N639" s="34"/>
      <c r="O639" s="22"/>
    </row>
    <row r="640" spans="1:15" ht="55.2" x14ac:dyDescent="0.25">
      <c r="A640" s="22"/>
      <c r="B640" s="38" t="s">
        <v>122</v>
      </c>
      <c r="C640" s="38" t="s">
        <v>456</v>
      </c>
      <c r="D640" s="38" t="s">
        <v>3963</v>
      </c>
      <c r="E640" s="38" t="s">
        <v>5563</v>
      </c>
      <c r="F640" s="38" t="s">
        <v>3962</v>
      </c>
      <c r="G640" s="42">
        <v>50644</v>
      </c>
      <c r="H640" s="38" t="s">
        <v>309</v>
      </c>
      <c r="I640" s="38" t="s">
        <v>3964</v>
      </c>
      <c r="J640" s="34">
        <v>146</v>
      </c>
      <c r="K640" s="34" t="s">
        <v>5951</v>
      </c>
      <c r="L640" s="35"/>
      <c r="M640" s="34"/>
      <c r="N640" s="34"/>
      <c r="O640" s="22"/>
    </row>
    <row r="641" spans="1:15" ht="27.6" x14ac:dyDescent="0.25">
      <c r="A641" s="22"/>
      <c r="B641" s="38" t="s">
        <v>122</v>
      </c>
      <c r="C641" s="38" t="s">
        <v>456</v>
      </c>
      <c r="D641" s="38" t="s">
        <v>600</v>
      </c>
      <c r="E641" s="38" t="s">
        <v>5963</v>
      </c>
      <c r="F641" s="38" t="s">
        <v>3965</v>
      </c>
      <c r="G641" s="42">
        <v>50646</v>
      </c>
      <c r="H641" s="38" t="s">
        <v>455</v>
      </c>
      <c r="I641" s="38" t="s">
        <v>504</v>
      </c>
      <c r="J641" s="34">
        <v>146</v>
      </c>
      <c r="K641" s="34" t="s">
        <v>5951</v>
      </c>
      <c r="L641" s="35"/>
      <c r="M641" s="34"/>
      <c r="N641" s="34"/>
      <c r="O641" s="22"/>
    </row>
    <row r="642" spans="1:15" ht="27.6" x14ac:dyDescent="0.25">
      <c r="A642" s="22"/>
      <c r="B642" s="38" t="s">
        <v>122</v>
      </c>
      <c r="C642" s="38" t="s">
        <v>456</v>
      </c>
      <c r="D642" s="38" t="s">
        <v>3967</v>
      </c>
      <c r="E642" s="38" t="s">
        <v>5963</v>
      </c>
      <c r="F642" s="38" t="s">
        <v>3966</v>
      </c>
      <c r="G642" s="42">
        <v>50647</v>
      </c>
      <c r="H642" s="38" t="s">
        <v>455</v>
      </c>
      <c r="I642" s="38" t="s">
        <v>3968</v>
      </c>
      <c r="J642" s="34">
        <v>146</v>
      </c>
      <c r="K642" s="34" t="s">
        <v>5951</v>
      </c>
      <c r="L642" s="35"/>
      <c r="M642" s="34"/>
      <c r="N642" s="34"/>
      <c r="O642" s="22"/>
    </row>
    <row r="643" spans="1:15" ht="41.4" x14ac:dyDescent="0.25">
      <c r="A643" s="22"/>
      <c r="B643" s="38" t="s">
        <v>122</v>
      </c>
      <c r="C643" s="38" t="s">
        <v>456</v>
      </c>
      <c r="D643" s="38" t="s">
        <v>3970</v>
      </c>
      <c r="E643" s="38" t="s">
        <v>5563</v>
      </c>
      <c r="F643" s="38" t="s">
        <v>3969</v>
      </c>
      <c r="G643" s="42">
        <v>50651</v>
      </c>
      <c r="H643" s="38" t="s">
        <v>455</v>
      </c>
      <c r="I643" s="38" t="s">
        <v>3971</v>
      </c>
      <c r="J643" s="34">
        <v>146</v>
      </c>
      <c r="K643" s="34" t="s">
        <v>5951</v>
      </c>
      <c r="L643" s="35"/>
      <c r="M643" s="34"/>
      <c r="N643" s="34"/>
      <c r="O643" s="22"/>
    </row>
    <row r="644" spans="1:15" ht="27.6" x14ac:dyDescent="0.25">
      <c r="A644" s="22"/>
      <c r="B644" s="38" t="s">
        <v>122</v>
      </c>
      <c r="C644" s="38" t="s">
        <v>456</v>
      </c>
      <c r="D644" s="38" t="s">
        <v>3976</v>
      </c>
      <c r="E644" s="38" t="s">
        <v>5563</v>
      </c>
      <c r="F644" s="38" t="s">
        <v>3975</v>
      </c>
      <c r="G644" s="42">
        <v>50654</v>
      </c>
      <c r="H644" s="38" t="s">
        <v>455</v>
      </c>
      <c r="I644" s="38" t="s">
        <v>3977</v>
      </c>
      <c r="J644" s="34">
        <v>146</v>
      </c>
      <c r="K644" s="34" t="s">
        <v>5951</v>
      </c>
      <c r="L644" s="35"/>
      <c r="M644" s="34"/>
      <c r="N644" s="34"/>
      <c r="O644" s="22"/>
    </row>
    <row r="645" spans="1:15" ht="27.6" x14ac:dyDescent="0.25">
      <c r="A645" s="22"/>
      <c r="B645" s="38" t="s">
        <v>122</v>
      </c>
      <c r="C645" s="38" t="s">
        <v>456</v>
      </c>
      <c r="D645" s="38" t="s">
        <v>3983</v>
      </c>
      <c r="E645" s="38" t="s">
        <v>5563</v>
      </c>
      <c r="F645" s="38" t="s">
        <v>3982</v>
      </c>
      <c r="G645" s="42">
        <v>50658</v>
      </c>
      <c r="H645" s="38" t="s">
        <v>455</v>
      </c>
      <c r="I645" s="38" t="s">
        <v>3984</v>
      </c>
      <c r="J645" s="34">
        <v>146</v>
      </c>
      <c r="K645" s="34" t="s">
        <v>5951</v>
      </c>
      <c r="L645" s="35"/>
      <c r="M645" s="34"/>
      <c r="N645" s="34"/>
      <c r="O645" s="22"/>
    </row>
    <row r="646" spans="1:15" ht="27.6" x14ac:dyDescent="0.25">
      <c r="A646" s="22"/>
      <c r="B646" s="38" t="s">
        <v>122</v>
      </c>
      <c r="C646" s="38" t="s">
        <v>456</v>
      </c>
      <c r="D646" s="38" t="s">
        <v>3986</v>
      </c>
      <c r="E646" s="38" t="s">
        <v>5964</v>
      </c>
      <c r="F646" s="38" t="s">
        <v>3985</v>
      </c>
      <c r="G646" s="42">
        <v>50659</v>
      </c>
      <c r="H646" s="38" t="s">
        <v>455</v>
      </c>
      <c r="I646" s="38" t="s">
        <v>3987</v>
      </c>
      <c r="J646" s="34">
        <v>146</v>
      </c>
      <c r="K646" s="34" t="s">
        <v>5951</v>
      </c>
      <c r="L646" s="35"/>
      <c r="M646" s="34"/>
      <c r="N646" s="34"/>
      <c r="O646" s="22"/>
    </row>
    <row r="647" spans="1:15" ht="41.4" x14ac:dyDescent="0.25">
      <c r="A647" s="22"/>
      <c r="B647" s="38" t="s">
        <v>122</v>
      </c>
      <c r="C647" s="38" t="s">
        <v>456</v>
      </c>
      <c r="D647" s="38" t="s">
        <v>3989</v>
      </c>
      <c r="E647" s="38" t="s">
        <v>5963</v>
      </c>
      <c r="F647" s="38" t="s">
        <v>3988</v>
      </c>
      <c r="G647" s="42">
        <v>50663</v>
      </c>
      <c r="H647" s="38" t="s">
        <v>455</v>
      </c>
      <c r="I647" s="38" t="s">
        <v>5969</v>
      </c>
      <c r="J647" s="34">
        <v>146</v>
      </c>
      <c r="K647" s="34" t="s">
        <v>5951</v>
      </c>
      <c r="L647" s="35"/>
      <c r="M647" s="34"/>
      <c r="N647" s="34"/>
      <c r="O647" s="22"/>
    </row>
    <row r="648" spans="1:15" ht="41.4" x14ac:dyDescent="0.25">
      <c r="A648" s="22"/>
      <c r="B648" s="38" t="s">
        <v>122</v>
      </c>
      <c r="C648" s="38" t="s">
        <v>456</v>
      </c>
      <c r="D648" s="38" t="s">
        <v>3991</v>
      </c>
      <c r="E648" s="38" t="s">
        <v>5963</v>
      </c>
      <c r="F648" s="38" t="s">
        <v>3990</v>
      </c>
      <c r="G648" s="42">
        <v>50664</v>
      </c>
      <c r="H648" s="38" t="s">
        <v>455</v>
      </c>
      <c r="I648" s="38" t="s">
        <v>3992</v>
      </c>
      <c r="J648" s="34">
        <v>146</v>
      </c>
      <c r="K648" s="34" t="s">
        <v>5951</v>
      </c>
      <c r="L648" s="35"/>
      <c r="M648" s="34"/>
      <c r="N648" s="34"/>
      <c r="O648" s="22"/>
    </row>
    <row r="649" spans="1:15" ht="27.6" x14ac:dyDescent="0.25">
      <c r="A649" s="22"/>
      <c r="B649" s="38" t="s">
        <v>122</v>
      </c>
      <c r="C649" s="38" t="s">
        <v>456</v>
      </c>
      <c r="D649" s="38" t="s">
        <v>3994</v>
      </c>
      <c r="E649" s="38" t="s">
        <v>5963</v>
      </c>
      <c r="F649" s="38" t="s">
        <v>3993</v>
      </c>
      <c r="G649" s="42">
        <v>50668</v>
      </c>
      <c r="H649" s="38" t="s">
        <v>455</v>
      </c>
      <c r="I649" s="38" t="s">
        <v>3995</v>
      </c>
      <c r="J649" s="34">
        <v>146</v>
      </c>
      <c r="K649" s="34" t="s">
        <v>5951</v>
      </c>
      <c r="L649" s="35"/>
      <c r="M649" s="34"/>
      <c r="N649" s="34"/>
      <c r="O649" s="22"/>
    </row>
    <row r="650" spans="1:15" ht="27.6" x14ac:dyDescent="0.25">
      <c r="A650" s="22"/>
      <c r="B650" s="38" t="s">
        <v>122</v>
      </c>
      <c r="C650" s="38" t="s">
        <v>456</v>
      </c>
      <c r="D650" s="38" t="s">
        <v>3997</v>
      </c>
      <c r="E650" s="38" t="s">
        <v>5963</v>
      </c>
      <c r="F650" s="38" t="s">
        <v>3996</v>
      </c>
      <c r="G650" s="42">
        <v>50669</v>
      </c>
      <c r="H650" s="38" t="s">
        <v>455</v>
      </c>
      <c r="I650" s="38" t="s">
        <v>5970</v>
      </c>
      <c r="J650" s="34">
        <v>146</v>
      </c>
      <c r="K650" s="34" t="s">
        <v>5951</v>
      </c>
      <c r="L650" s="35"/>
      <c r="M650" s="34"/>
      <c r="N650" s="34"/>
      <c r="O650" s="22"/>
    </row>
    <row r="651" spans="1:15" ht="27.6" x14ac:dyDescent="0.25">
      <c r="A651" s="22"/>
      <c r="B651" s="38" t="s">
        <v>122</v>
      </c>
      <c r="C651" s="38" t="s">
        <v>456</v>
      </c>
      <c r="D651" s="38" t="s">
        <v>3999</v>
      </c>
      <c r="E651" s="38" t="s">
        <v>5963</v>
      </c>
      <c r="F651" s="38" t="s">
        <v>3998</v>
      </c>
      <c r="G651" s="42">
        <v>50671</v>
      </c>
      <c r="H651" s="38" t="s">
        <v>455</v>
      </c>
      <c r="I651" s="38" t="s">
        <v>3971</v>
      </c>
      <c r="J651" s="34">
        <v>146</v>
      </c>
      <c r="K651" s="34" t="s">
        <v>5951</v>
      </c>
      <c r="L651" s="35"/>
      <c r="M651" s="34"/>
      <c r="N651" s="34"/>
      <c r="O651" s="22"/>
    </row>
    <row r="652" spans="1:15" ht="27.6" x14ac:dyDescent="0.25">
      <c r="A652" s="22"/>
      <c r="B652" s="38" t="s">
        <v>122</v>
      </c>
      <c r="C652" s="38" t="s">
        <v>456</v>
      </c>
      <c r="D652" s="38" t="s">
        <v>4001</v>
      </c>
      <c r="E652" s="38" t="s">
        <v>5963</v>
      </c>
      <c r="F652" s="38" t="s">
        <v>4000</v>
      </c>
      <c r="G652" s="42">
        <v>50672</v>
      </c>
      <c r="H652" s="38" t="s">
        <v>455</v>
      </c>
      <c r="I652" s="38" t="s">
        <v>4002</v>
      </c>
      <c r="J652" s="34">
        <v>146</v>
      </c>
      <c r="K652" s="34" t="s">
        <v>5951</v>
      </c>
      <c r="L652" s="35"/>
      <c r="M652" s="34"/>
      <c r="N652" s="34"/>
      <c r="O652" s="22"/>
    </row>
    <row r="653" spans="1:15" ht="27.6" x14ac:dyDescent="0.25">
      <c r="A653" s="22"/>
      <c r="B653" s="38" t="s">
        <v>122</v>
      </c>
      <c r="C653" s="38" t="s">
        <v>456</v>
      </c>
      <c r="D653" s="38" t="s">
        <v>4004</v>
      </c>
      <c r="E653" s="38" t="s">
        <v>5963</v>
      </c>
      <c r="F653" s="38" t="s">
        <v>4003</v>
      </c>
      <c r="G653" s="42">
        <v>50674</v>
      </c>
      <c r="H653" s="38" t="s">
        <v>455</v>
      </c>
      <c r="I653" s="38" t="s">
        <v>733</v>
      </c>
      <c r="J653" s="34">
        <v>146</v>
      </c>
      <c r="K653" s="34" t="s">
        <v>5951</v>
      </c>
      <c r="L653" s="35"/>
      <c r="M653" s="34"/>
      <c r="N653" s="34"/>
      <c r="O653" s="22"/>
    </row>
    <row r="654" spans="1:15" ht="41.4" x14ac:dyDescent="0.25">
      <c r="A654" s="22"/>
      <c r="B654" s="38" t="s">
        <v>122</v>
      </c>
      <c r="C654" s="38" t="s">
        <v>456</v>
      </c>
      <c r="D654" s="38" t="s">
        <v>4006</v>
      </c>
      <c r="E654" s="38" t="s">
        <v>5563</v>
      </c>
      <c r="F654" s="38" t="s">
        <v>4005</v>
      </c>
      <c r="G654" s="42">
        <v>50675</v>
      </c>
      <c r="H654" s="38" t="s">
        <v>455</v>
      </c>
      <c r="I654" s="38" t="s">
        <v>4007</v>
      </c>
      <c r="J654" s="34">
        <v>146</v>
      </c>
      <c r="K654" s="34" t="s">
        <v>5951</v>
      </c>
      <c r="L654" s="35"/>
      <c r="M654" s="34"/>
      <c r="N654" s="34"/>
      <c r="O654" s="22"/>
    </row>
    <row r="655" spans="1:15" ht="55.2" x14ac:dyDescent="0.25">
      <c r="A655" s="22"/>
      <c r="B655" s="38" t="s">
        <v>122</v>
      </c>
      <c r="C655" s="38" t="s">
        <v>456</v>
      </c>
      <c r="D655" s="38" t="s">
        <v>4009</v>
      </c>
      <c r="E655" s="38" t="s">
        <v>5563</v>
      </c>
      <c r="F655" s="38" t="s">
        <v>4008</v>
      </c>
      <c r="G655" s="42">
        <v>50676</v>
      </c>
      <c r="H655" s="38" t="s">
        <v>309</v>
      </c>
      <c r="I655" s="38"/>
      <c r="J655" s="34">
        <v>146</v>
      </c>
      <c r="K655" s="34" t="s">
        <v>5951</v>
      </c>
      <c r="L655" s="35"/>
      <c r="M655" s="34"/>
      <c r="N655" s="34"/>
      <c r="O655" s="22"/>
    </row>
    <row r="656" spans="1:15" ht="55.2" x14ac:dyDescent="0.25">
      <c r="A656" s="22"/>
      <c r="B656" s="38" t="s">
        <v>122</v>
      </c>
      <c r="C656" s="38" t="s">
        <v>456</v>
      </c>
      <c r="D656" s="38" t="s">
        <v>4011</v>
      </c>
      <c r="E656" s="38" t="s">
        <v>5563</v>
      </c>
      <c r="F656" s="38" t="s">
        <v>4010</v>
      </c>
      <c r="G656" s="42">
        <v>50681</v>
      </c>
      <c r="H656" s="38" t="s">
        <v>455</v>
      </c>
      <c r="I656" s="38" t="s">
        <v>4012</v>
      </c>
      <c r="J656" s="34">
        <v>146</v>
      </c>
      <c r="K656" s="34" t="s">
        <v>5951</v>
      </c>
      <c r="L656" s="35"/>
      <c r="M656" s="34"/>
      <c r="N656" s="34"/>
      <c r="O656" s="22"/>
    </row>
    <row r="657" spans="1:15" ht="41.4" x14ac:dyDescent="0.25">
      <c r="A657" s="22"/>
      <c r="B657" s="38" t="s">
        <v>122</v>
      </c>
      <c r="C657" s="38" t="s">
        <v>456</v>
      </c>
      <c r="D657" s="38" t="s">
        <v>4014</v>
      </c>
      <c r="E657" s="38" t="s">
        <v>5563</v>
      </c>
      <c r="F657" s="38" t="s">
        <v>4013</v>
      </c>
      <c r="G657" s="42">
        <v>50682</v>
      </c>
      <c r="H657" s="38" t="s">
        <v>455</v>
      </c>
      <c r="I657" s="38" t="s">
        <v>5971</v>
      </c>
      <c r="J657" s="34">
        <v>146</v>
      </c>
      <c r="K657" s="34" t="s">
        <v>5951</v>
      </c>
      <c r="L657" s="35"/>
      <c r="M657" s="34"/>
      <c r="N657" s="34"/>
      <c r="O657" s="22"/>
    </row>
    <row r="658" spans="1:15" ht="55.2" x14ac:dyDescent="0.25">
      <c r="A658" s="22"/>
      <c r="B658" s="38" t="s">
        <v>122</v>
      </c>
      <c r="C658" s="38" t="s">
        <v>456</v>
      </c>
      <c r="D658" s="38" t="s">
        <v>4016</v>
      </c>
      <c r="E658" s="38" t="s">
        <v>5563</v>
      </c>
      <c r="F658" s="38" t="s">
        <v>4015</v>
      </c>
      <c r="G658" s="42">
        <v>50683</v>
      </c>
      <c r="H658" s="38" t="s">
        <v>455</v>
      </c>
      <c r="I658" s="38" t="s">
        <v>4017</v>
      </c>
      <c r="J658" s="34">
        <v>146</v>
      </c>
      <c r="K658" s="34" t="s">
        <v>5951</v>
      </c>
      <c r="L658" s="35"/>
      <c r="M658" s="34"/>
      <c r="N658" s="34"/>
      <c r="O658" s="22"/>
    </row>
    <row r="659" spans="1:15" ht="41.4" x14ac:dyDescent="0.25">
      <c r="A659" s="22"/>
      <c r="B659" s="38" t="s">
        <v>122</v>
      </c>
      <c r="C659" s="38" t="s">
        <v>456</v>
      </c>
      <c r="D659" s="38" t="s">
        <v>4019</v>
      </c>
      <c r="E659" s="38" t="s">
        <v>5563</v>
      </c>
      <c r="F659" s="38" t="s">
        <v>4018</v>
      </c>
      <c r="G659" s="42">
        <v>50684</v>
      </c>
      <c r="H659" s="38" t="s">
        <v>455</v>
      </c>
      <c r="I659" s="38" t="s">
        <v>4020</v>
      </c>
      <c r="J659" s="34">
        <v>146</v>
      </c>
      <c r="K659" s="34" t="s">
        <v>5951</v>
      </c>
      <c r="L659" s="35"/>
      <c r="M659" s="34"/>
      <c r="N659" s="34"/>
      <c r="O659" s="22"/>
    </row>
    <row r="660" spans="1:15" ht="55.2" x14ac:dyDescent="0.25">
      <c r="A660" s="22"/>
      <c r="B660" s="38" t="s">
        <v>122</v>
      </c>
      <c r="C660" s="38" t="s">
        <v>314</v>
      </c>
      <c r="D660" s="38" t="s">
        <v>4028</v>
      </c>
      <c r="E660" s="38" t="s">
        <v>5563</v>
      </c>
      <c r="F660" s="38" t="s">
        <v>4027</v>
      </c>
      <c r="G660" s="42">
        <v>50688</v>
      </c>
      <c r="H660" s="38" t="s">
        <v>309</v>
      </c>
      <c r="I660" s="38" t="s">
        <v>4029</v>
      </c>
      <c r="J660" s="34">
        <v>146</v>
      </c>
      <c r="K660" s="34" t="s">
        <v>5951</v>
      </c>
      <c r="L660" s="35"/>
      <c r="M660" s="34"/>
      <c r="N660" s="34"/>
      <c r="O660" s="22"/>
    </row>
    <row r="661" spans="1:15" ht="55.2" x14ac:dyDescent="0.25">
      <c r="A661" s="22"/>
      <c r="B661" s="38" t="s">
        <v>122</v>
      </c>
      <c r="C661" s="38" t="s">
        <v>314</v>
      </c>
      <c r="D661" s="38" t="s">
        <v>4031</v>
      </c>
      <c r="E661" s="38" t="s">
        <v>5563</v>
      </c>
      <c r="F661" s="38" t="s">
        <v>4030</v>
      </c>
      <c r="G661" s="42">
        <v>50689</v>
      </c>
      <c r="H661" s="38" t="s">
        <v>309</v>
      </c>
      <c r="I661" s="38" t="s">
        <v>4032</v>
      </c>
      <c r="J661" s="34">
        <v>146</v>
      </c>
      <c r="K661" s="34" t="s">
        <v>5951</v>
      </c>
      <c r="L661" s="35"/>
      <c r="M661" s="34"/>
      <c r="N661" s="34"/>
      <c r="O661" s="22"/>
    </row>
    <row r="662" spans="1:15" ht="55.2" x14ac:dyDescent="0.25">
      <c r="A662" s="22"/>
      <c r="B662" s="38" t="s">
        <v>122</v>
      </c>
      <c r="C662" s="38" t="s">
        <v>314</v>
      </c>
      <c r="D662" s="38" t="s">
        <v>4034</v>
      </c>
      <c r="E662" s="38" t="s">
        <v>5563</v>
      </c>
      <c r="F662" s="38" t="s">
        <v>4033</v>
      </c>
      <c r="G662" s="42">
        <v>50690</v>
      </c>
      <c r="H662" s="38" t="s">
        <v>309</v>
      </c>
      <c r="I662" s="38" t="s">
        <v>4035</v>
      </c>
      <c r="J662" s="34">
        <v>146</v>
      </c>
      <c r="K662" s="34" t="s">
        <v>5951</v>
      </c>
      <c r="L662" s="35"/>
      <c r="M662" s="34"/>
      <c r="N662" s="34"/>
      <c r="O662" s="22"/>
    </row>
    <row r="663" spans="1:15" ht="27.6" x14ac:dyDescent="0.25">
      <c r="A663" s="22"/>
      <c r="B663" s="38" t="s">
        <v>122</v>
      </c>
      <c r="C663" s="38" t="s">
        <v>456</v>
      </c>
      <c r="D663" s="38" t="s">
        <v>4037</v>
      </c>
      <c r="E663" s="38" t="s">
        <v>5563</v>
      </c>
      <c r="F663" s="38" t="s">
        <v>4036</v>
      </c>
      <c r="G663" s="42">
        <v>50692</v>
      </c>
      <c r="H663" s="38" t="s">
        <v>455</v>
      </c>
      <c r="I663" s="38" t="s">
        <v>5972</v>
      </c>
      <c r="J663" s="34">
        <v>146</v>
      </c>
      <c r="K663" s="34" t="s">
        <v>5951</v>
      </c>
      <c r="L663" s="35"/>
      <c r="M663" s="34"/>
      <c r="N663" s="34"/>
      <c r="O663" s="22"/>
    </row>
    <row r="664" spans="1:15" ht="41.4" x14ac:dyDescent="0.25">
      <c r="A664" s="36"/>
      <c r="B664" s="38" t="s">
        <v>122</v>
      </c>
      <c r="C664" s="38" t="s">
        <v>314</v>
      </c>
      <c r="D664" s="38" t="s">
        <v>4039</v>
      </c>
      <c r="E664" s="38" t="s">
        <v>5563</v>
      </c>
      <c r="F664" s="38" t="s">
        <v>4038</v>
      </c>
      <c r="G664" s="42">
        <v>50694</v>
      </c>
      <c r="H664" s="38" t="s">
        <v>455</v>
      </c>
      <c r="I664" s="38" t="s">
        <v>4040</v>
      </c>
      <c r="J664" s="34">
        <v>146</v>
      </c>
      <c r="K664" s="34" t="s">
        <v>5951</v>
      </c>
      <c r="L664" s="35"/>
      <c r="M664" s="34"/>
      <c r="N664" s="34"/>
      <c r="O664" s="22"/>
    </row>
    <row r="665" spans="1:15" ht="27.6" x14ac:dyDescent="0.25">
      <c r="A665" s="36"/>
      <c r="B665" s="38" t="s">
        <v>122</v>
      </c>
      <c r="C665" s="38" t="s">
        <v>144</v>
      </c>
      <c r="D665" s="38" t="s">
        <v>4042</v>
      </c>
      <c r="E665" s="38" t="s">
        <v>5563</v>
      </c>
      <c r="F665" s="38" t="s">
        <v>4041</v>
      </c>
      <c r="G665" s="42">
        <v>50695</v>
      </c>
      <c r="H665" s="38" t="s">
        <v>121</v>
      </c>
      <c r="I665" s="38" t="s">
        <v>4043</v>
      </c>
      <c r="J665" s="34">
        <v>60</v>
      </c>
      <c r="K665" s="34" t="s">
        <v>5951</v>
      </c>
      <c r="L665" s="35"/>
      <c r="M665" s="34"/>
      <c r="N665" s="34"/>
      <c r="O665" s="22"/>
    </row>
    <row r="666" spans="1:15" ht="27.6" x14ac:dyDescent="0.25">
      <c r="A666" s="22"/>
      <c r="B666" s="38" t="s">
        <v>122</v>
      </c>
      <c r="C666" s="38" t="s">
        <v>144</v>
      </c>
      <c r="D666" s="38" t="s">
        <v>4045</v>
      </c>
      <c r="E666" s="38" t="s">
        <v>5563</v>
      </c>
      <c r="F666" s="38" t="s">
        <v>4044</v>
      </c>
      <c r="G666" s="42">
        <v>50696</v>
      </c>
      <c r="H666" s="38" t="s">
        <v>121</v>
      </c>
      <c r="I666" s="38" t="s">
        <v>4046</v>
      </c>
      <c r="J666" s="34">
        <v>60</v>
      </c>
      <c r="K666" s="34" t="s">
        <v>5951</v>
      </c>
      <c r="L666" s="35"/>
      <c r="M666" s="34"/>
      <c r="N666" s="34"/>
      <c r="O666" s="22"/>
    </row>
    <row r="667" spans="1:15" ht="41.4" x14ac:dyDescent="0.25">
      <c r="A667" s="36"/>
      <c r="B667" s="38" t="s">
        <v>122</v>
      </c>
      <c r="C667" s="38" t="s">
        <v>314</v>
      </c>
      <c r="D667" s="38" t="s">
        <v>4048</v>
      </c>
      <c r="E667" s="38" t="s">
        <v>5563</v>
      </c>
      <c r="F667" s="38" t="s">
        <v>4047</v>
      </c>
      <c r="G667" s="42">
        <v>50698</v>
      </c>
      <c r="H667" s="38" t="s">
        <v>455</v>
      </c>
      <c r="I667" s="38" t="s">
        <v>4049</v>
      </c>
      <c r="J667" s="34">
        <v>146</v>
      </c>
      <c r="K667" s="34" t="s">
        <v>5951</v>
      </c>
      <c r="L667" s="35"/>
      <c r="M667" s="34"/>
      <c r="N667" s="34"/>
      <c r="O667" s="22"/>
    </row>
    <row r="668" spans="1:15" ht="41.4" x14ac:dyDescent="0.25">
      <c r="A668" s="23"/>
      <c r="B668" s="38" t="s">
        <v>122</v>
      </c>
      <c r="C668" s="38" t="s">
        <v>314</v>
      </c>
      <c r="D668" s="38" t="s">
        <v>4051</v>
      </c>
      <c r="E668" s="38" t="s">
        <v>5563</v>
      </c>
      <c r="F668" s="38" t="s">
        <v>4050</v>
      </c>
      <c r="G668" s="42">
        <v>50699</v>
      </c>
      <c r="H668" s="38" t="s">
        <v>455</v>
      </c>
      <c r="I668" s="38" t="s">
        <v>4052</v>
      </c>
      <c r="J668" s="34">
        <v>146</v>
      </c>
      <c r="K668" s="34" t="s">
        <v>5951</v>
      </c>
      <c r="L668" s="35"/>
      <c r="M668" s="34"/>
      <c r="N668" s="34"/>
      <c r="O668" s="22"/>
    </row>
    <row r="669" spans="1:15" ht="41.4" x14ac:dyDescent="0.25">
      <c r="A669" s="36"/>
      <c r="B669" s="38" t="s">
        <v>122</v>
      </c>
      <c r="C669" s="38" t="s">
        <v>314</v>
      </c>
      <c r="D669" s="38" t="s">
        <v>4054</v>
      </c>
      <c r="E669" s="38" t="s">
        <v>5563</v>
      </c>
      <c r="F669" s="38" t="s">
        <v>4053</v>
      </c>
      <c r="G669" s="42">
        <v>50700</v>
      </c>
      <c r="H669" s="38" t="s">
        <v>455</v>
      </c>
      <c r="I669" s="38" t="s">
        <v>5973</v>
      </c>
      <c r="J669" s="34">
        <v>146</v>
      </c>
      <c r="K669" s="34" t="s">
        <v>5951</v>
      </c>
      <c r="L669" s="35"/>
      <c r="M669" s="34"/>
      <c r="N669" s="34"/>
      <c r="O669" s="22"/>
    </row>
    <row r="670" spans="1:15" ht="27.6" x14ac:dyDescent="0.25">
      <c r="A670" s="36"/>
      <c r="B670" s="38" t="s">
        <v>122</v>
      </c>
      <c r="C670" s="38" t="s">
        <v>314</v>
      </c>
      <c r="D670" s="38" t="s">
        <v>4056</v>
      </c>
      <c r="E670" s="38" t="s">
        <v>5563</v>
      </c>
      <c r="F670" s="38" t="s">
        <v>4055</v>
      </c>
      <c r="G670" s="42">
        <v>50703</v>
      </c>
      <c r="H670" s="38" t="s">
        <v>22</v>
      </c>
      <c r="I670" s="38" t="s">
        <v>4057</v>
      </c>
      <c r="J670" s="34" t="s">
        <v>5546</v>
      </c>
      <c r="K670" s="34" t="s">
        <v>5951</v>
      </c>
      <c r="L670" s="35"/>
      <c r="M670" s="34"/>
      <c r="N670" s="34"/>
      <c r="O670" s="22"/>
    </row>
    <row r="671" spans="1:15" ht="27.6" x14ac:dyDescent="0.25">
      <c r="A671" s="36"/>
      <c r="B671" s="38" t="s">
        <v>122</v>
      </c>
      <c r="C671" s="38" t="s">
        <v>314</v>
      </c>
      <c r="D671" s="38" t="s">
        <v>4059</v>
      </c>
      <c r="E671" s="38" t="s">
        <v>5563</v>
      </c>
      <c r="F671" s="38" t="s">
        <v>4058</v>
      </c>
      <c r="G671" s="42">
        <v>50704</v>
      </c>
      <c r="H671" s="38" t="s">
        <v>22</v>
      </c>
      <c r="I671" s="38" t="s">
        <v>4060</v>
      </c>
      <c r="J671" s="34" t="s">
        <v>5546</v>
      </c>
      <c r="K671" s="34" t="s">
        <v>5951</v>
      </c>
      <c r="L671" s="35"/>
      <c r="M671" s="34"/>
      <c r="N671" s="34"/>
      <c r="O671" s="22"/>
    </row>
    <row r="672" spans="1:15" ht="27.6" x14ac:dyDescent="0.25">
      <c r="A672" s="36"/>
      <c r="B672" s="38" t="s">
        <v>122</v>
      </c>
      <c r="C672" s="38" t="s">
        <v>314</v>
      </c>
      <c r="D672" s="38" t="s">
        <v>4062</v>
      </c>
      <c r="E672" s="38" t="s">
        <v>5563</v>
      </c>
      <c r="F672" s="38" t="s">
        <v>4061</v>
      </c>
      <c r="G672" s="42">
        <v>50705</v>
      </c>
      <c r="H672" s="38" t="s">
        <v>22</v>
      </c>
      <c r="I672" s="38" t="s">
        <v>4063</v>
      </c>
      <c r="J672" s="34" t="s">
        <v>5546</v>
      </c>
      <c r="K672" s="34" t="s">
        <v>5951</v>
      </c>
      <c r="L672" s="35"/>
      <c r="M672" s="34"/>
      <c r="N672" s="34"/>
      <c r="O672" s="22"/>
    </row>
    <row r="673" spans="1:15" ht="27.6" x14ac:dyDescent="0.25">
      <c r="A673" s="36"/>
      <c r="B673" s="38" t="s">
        <v>122</v>
      </c>
      <c r="C673" s="38" t="s">
        <v>314</v>
      </c>
      <c r="D673" s="38" t="s">
        <v>4065</v>
      </c>
      <c r="E673" s="38" t="s">
        <v>5563</v>
      </c>
      <c r="F673" s="38" t="s">
        <v>4064</v>
      </c>
      <c r="G673" s="42">
        <v>50706</v>
      </c>
      <c r="H673" s="38" t="s">
        <v>22</v>
      </c>
      <c r="I673" s="38" t="s">
        <v>4066</v>
      </c>
      <c r="J673" s="34" t="s">
        <v>5546</v>
      </c>
      <c r="K673" s="34" t="s">
        <v>5951</v>
      </c>
      <c r="L673" s="35"/>
      <c r="M673" s="34"/>
      <c r="N673" s="34"/>
      <c r="O673" s="22"/>
    </row>
    <row r="674" spans="1:15" ht="27.6" x14ac:dyDescent="0.25">
      <c r="A674" s="36"/>
      <c r="B674" s="38" t="s">
        <v>122</v>
      </c>
      <c r="C674" s="38" t="s">
        <v>314</v>
      </c>
      <c r="D674" s="38" t="s">
        <v>4068</v>
      </c>
      <c r="E674" s="38" t="s">
        <v>5563</v>
      </c>
      <c r="F674" s="38" t="s">
        <v>4067</v>
      </c>
      <c r="G674" s="42">
        <v>50707</v>
      </c>
      <c r="H674" s="38" t="s">
        <v>455</v>
      </c>
      <c r="I674" s="38" t="s">
        <v>5974</v>
      </c>
      <c r="J674" s="34">
        <v>146</v>
      </c>
      <c r="K674" s="34" t="s">
        <v>5951</v>
      </c>
      <c r="L674" s="35"/>
      <c r="M674" s="34"/>
      <c r="N674" s="34"/>
      <c r="O674" s="22"/>
    </row>
    <row r="675" spans="1:15" ht="41.4" x14ac:dyDescent="0.25">
      <c r="A675" s="23"/>
      <c r="B675" s="38" t="s">
        <v>122</v>
      </c>
      <c r="C675" s="38" t="s">
        <v>314</v>
      </c>
      <c r="D675" s="38" t="s">
        <v>4070</v>
      </c>
      <c r="E675" s="38" t="s">
        <v>5563</v>
      </c>
      <c r="F675" s="38" t="s">
        <v>4069</v>
      </c>
      <c r="G675" s="42">
        <v>50708</v>
      </c>
      <c r="H675" s="38" t="s">
        <v>455</v>
      </c>
      <c r="I675" s="38" t="s">
        <v>5975</v>
      </c>
      <c r="J675" s="34">
        <v>146</v>
      </c>
      <c r="K675" s="34" t="s">
        <v>5951</v>
      </c>
      <c r="L675" s="35"/>
      <c r="M675" s="34"/>
      <c r="N675" s="34"/>
      <c r="O675" s="22"/>
    </row>
    <row r="676" spans="1:15" ht="27.6" x14ac:dyDescent="0.25">
      <c r="A676" s="36"/>
      <c r="B676" s="38" t="s">
        <v>122</v>
      </c>
      <c r="C676" s="38" t="s">
        <v>314</v>
      </c>
      <c r="D676" s="38" t="s">
        <v>4072</v>
      </c>
      <c r="E676" s="38" t="s">
        <v>5563</v>
      </c>
      <c r="F676" s="38" t="s">
        <v>4071</v>
      </c>
      <c r="G676" s="42">
        <v>50709</v>
      </c>
      <c r="H676" s="38" t="s">
        <v>455</v>
      </c>
      <c r="I676" s="38" t="s">
        <v>4073</v>
      </c>
      <c r="J676" s="34">
        <v>146</v>
      </c>
      <c r="K676" s="34" t="s">
        <v>5951</v>
      </c>
      <c r="L676" s="35"/>
      <c r="M676" s="34"/>
      <c r="N676" s="34"/>
      <c r="O676" s="22"/>
    </row>
    <row r="677" spans="1:15" ht="27.6" x14ac:dyDescent="0.25">
      <c r="A677" s="22"/>
      <c r="B677" s="38" t="s">
        <v>122</v>
      </c>
      <c r="C677" s="38" t="s">
        <v>314</v>
      </c>
      <c r="D677" s="38" t="s">
        <v>4075</v>
      </c>
      <c r="E677" s="38" t="s">
        <v>5563</v>
      </c>
      <c r="F677" s="38" t="s">
        <v>4074</v>
      </c>
      <c r="G677" s="42">
        <v>50710</v>
      </c>
      <c r="H677" s="38" t="s">
        <v>455</v>
      </c>
      <c r="I677" s="38" t="s">
        <v>5976</v>
      </c>
      <c r="J677" s="34">
        <v>146</v>
      </c>
      <c r="K677" s="34" t="s">
        <v>5951</v>
      </c>
      <c r="L677" s="35"/>
      <c r="M677" s="34"/>
      <c r="N677" s="34"/>
      <c r="O677" s="22"/>
    </row>
    <row r="678" spans="1:15" ht="41.4" x14ac:dyDescent="0.25">
      <c r="A678" s="22"/>
      <c r="B678" s="38" t="s">
        <v>122</v>
      </c>
      <c r="C678" s="38" t="s">
        <v>376</v>
      </c>
      <c r="D678" s="38" t="s">
        <v>4077</v>
      </c>
      <c r="E678" s="38" t="s">
        <v>1482</v>
      </c>
      <c r="F678" s="38" t="s">
        <v>4076</v>
      </c>
      <c r="G678" s="42">
        <v>50712</v>
      </c>
      <c r="H678" s="38" t="s">
        <v>375</v>
      </c>
      <c r="I678" s="38"/>
      <c r="J678" s="34">
        <v>135</v>
      </c>
      <c r="K678" s="34" t="s">
        <v>5951</v>
      </c>
      <c r="L678" s="35"/>
      <c r="M678" s="34"/>
      <c r="N678" s="34"/>
      <c r="O678" s="22"/>
    </row>
    <row r="679" spans="1:15" ht="41.4" x14ac:dyDescent="0.25">
      <c r="A679" s="23"/>
      <c r="B679" s="38" t="s">
        <v>122</v>
      </c>
      <c r="C679" s="38" t="s">
        <v>376</v>
      </c>
      <c r="D679" s="38" t="s">
        <v>4079</v>
      </c>
      <c r="E679" s="38" t="s">
        <v>1482</v>
      </c>
      <c r="F679" s="38" t="s">
        <v>4078</v>
      </c>
      <c r="G679" s="42">
        <v>50713</v>
      </c>
      <c r="H679" s="38" t="s">
        <v>375</v>
      </c>
      <c r="I679" s="38"/>
      <c r="J679" s="34">
        <v>135</v>
      </c>
      <c r="K679" s="34" t="s">
        <v>5951</v>
      </c>
      <c r="L679" s="35"/>
      <c r="M679" s="34"/>
      <c r="N679" s="34"/>
      <c r="O679" s="22"/>
    </row>
    <row r="680" spans="1:15" ht="41.4" x14ac:dyDescent="0.25">
      <c r="A680" s="23"/>
      <c r="B680" s="38" t="s">
        <v>122</v>
      </c>
      <c r="C680" s="38" t="s">
        <v>376</v>
      </c>
      <c r="D680" s="38" t="s">
        <v>4081</v>
      </c>
      <c r="E680" s="38" t="s">
        <v>1482</v>
      </c>
      <c r="F680" s="38" t="s">
        <v>4080</v>
      </c>
      <c r="G680" s="42">
        <v>50714</v>
      </c>
      <c r="H680" s="38" t="s">
        <v>375</v>
      </c>
      <c r="I680" s="38"/>
      <c r="J680" s="34">
        <v>135</v>
      </c>
      <c r="K680" s="34" t="s">
        <v>5951</v>
      </c>
      <c r="L680" s="35"/>
      <c r="M680" s="34"/>
      <c r="N680" s="34"/>
      <c r="O680" s="22"/>
    </row>
    <row r="681" spans="1:15" ht="55.2" x14ac:dyDescent="0.25">
      <c r="A681" s="23"/>
      <c r="B681" s="38" t="s">
        <v>122</v>
      </c>
      <c r="C681" s="38" t="s">
        <v>376</v>
      </c>
      <c r="D681" s="38" t="s">
        <v>4083</v>
      </c>
      <c r="E681" s="38" t="s">
        <v>1482</v>
      </c>
      <c r="F681" s="38" t="s">
        <v>4082</v>
      </c>
      <c r="G681" s="42">
        <v>50715</v>
      </c>
      <c r="H681" s="38" t="s">
        <v>375</v>
      </c>
      <c r="I681" s="38"/>
      <c r="J681" s="34">
        <v>135</v>
      </c>
      <c r="K681" s="34" t="s">
        <v>5951</v>
      </c>
      <c r="L681" s="35"/>
      <c r="M681" s="34"/>
      <c r="N681" s="34"/>
      <c r="O681" s="22"/>
    </row>
    <row r="682" spans="1:15" ht="55.2" x14ac:dyDescent="0.25">
      <c r="A682" s="23"/>
      <c r="B682" s="38" t="s">
        <v>122</v>
      </c>
      <c r="C682" s="38" t="s">
        <v>376</v>
      </c>
      <c r="D682" s="38" t="s">
        <v>4085</v>
      </c>
      <c r="E682" s="38" t="s">
        <v>1482</v>
      </c>
      <c r="F682" s="38" t="s">
        <v>4084</v>
      </c>
      <c r="G682" s="42">
        <v>50717</v>
      </c>
      <c r="H682" s="38" t="s">
        <v>375</v>
      </c>
      <c r="I682" s="38"/>
      <c r="J682" s="34">
        <v>135</v>
      </c>
      <c r="K682" s="34" t="s">
        <v>5951</v>
      </c>
      <c r="L682" s="35"/>
      <c r="M682" s="34"/>
      <c r="N682" s="34"/>
      <c r="O682" s="22"/>
    </row>
    <row r="683" spans="1:15" ht="41.4" x14ac:dyDescent="0.25">
      <c r="A683" s="23"/>
      <c r="B683" s="38" t="s">
        <v>122</v>
      </c>
      <c r="C683" s="38" t="s">
        <v>376</v>
      </c>
      <c r="D683" s="38" t="s">
        <v>4087</v>
      </c>
      <c r="E683" s="38" t="s">
        <v>1482</v>
      </c>
      <c r="F683" s="38" t="s">
        <v>4086</v>
      </c>
      <c r="G683" s="42">
        <v>50718</v>
      </c>
      <c r="H683" s="38" t="s">
        <v>375</v>
      </c>
      <c r="I683" s="38"/>
      <c r="J683" s="34">
        <v>135</v>
      </c>
      <c r="K683" s="34" t="s">
        <v>5951</v>
      </c>
      <c r="L683" s="35"/>
      <c r="M683" s="34"/>
      <c r="N683" s="34"/>
      <c r="O683" s="22"/>
    </row>
    <row r="684" spans="1:15" ht="55.2" x14ac:dyDescent="0.25">
      <c r="A684" s="23"/>
      <c r="B684" s="38" t="s">
        <v>122</v>
      </c>
      <c r="C684" s="38" t="s">
        <v>376</v>
      </c>
      <c r="D684" s="38" t="s">
        <v>4089</v>
      </c>
      <c r="E684" s="38" t="s">
        <v>1482</v>
      </c>
      <c r="F684" s="38" t="s">
        <v>4088</v>
      </c>
      <c r="G684" s="42">
        <v>50719</v>
      </c>
      <c r="H684" s="38" t="s">
        <v>375</v>
      </c>
      <c r="I684" s="38"/>
      <c r="J684" s="34">
        <v>135</v>
      </c>
      <c r="K684" s="34" t="s">
        <v>5951</v>
      </c>
      <c r="L684" s="35"/>
      <c r="M684" s="34"/>
      <c r="N684" s="34"/>
      <c r="O684" s="22"/>
    </row>
    <row r="685" spans="1:15" ht="55.2" x14ac:dyDescent="0.25">
      <c r="A685" s="23"/>
      <c r="B685" s="38" t="s">
        <v>122</v>
      </c>
      <c r="C685" s="38" t="s">
        <v>376</v>
      </c>
      <c r="D685" s="38" t="s">
        <v>4091</v>
      </c>
      <c r="E685" s="38" t="s">
        <v>1482</v>
      </c>
      <c r="F685" s="38" t="s">
        <v>4090</v>
      </c>
      <c r="G685" s="42">
        <v>50721</v>
      </c>
      <c r="H685" s="38" t="s">
        <v>375</v>
      </c>
      <c r="I685" s="38"/>
      <c r="J685" s="34">
        <v>135</v>
      </c>
      <c r="K685" s="34" t="s">
        <v>5951</v>
      </c>
      <c r="L685" s="35"/>
      <c r="M685" s="34"/>
      <c r="N685" s="34"/>
      <c r="O685" s="22"/>
    </row>
    <row r="686" spans="1:15" ht="27.6" x14ac:dyDescent="0.25">
      <c r="A686" s="23"/>
      <c r="B686" s="38" t="s">
        <v>122</v>
      </c>
      <c r="C686" s="38" t="s">
        <v>376</v>
      </c>
      <c r="D686" s="38" t="s">
        <v>4077</v>
      </c>
      <c r="E686" s="38" t="s">
        <v>1482</v>
      </c>
      <c r="F686" s="38" t="s">
        <v>4092</v>
      </c>
      <c r="G686" s="42">
        <v>50724</v>
      </c>
      <c r="H686" s="38" t="s">
        <v>375</v>
      </c>
      <c r="I686" s="38" t="s">
        <v>4093</v>
      </c>
      <c r="J686" s="34">
        <v>135</v>
      </c>
      <c r="K686" s="34" t="s">
        <v>5951</v>
      </c>
      <c r="L686" s="35"/>
      <c r="M686" s="34"/>
      <c r="N686" s="34"/>
      <c r="O686" s="22"/>
    </row>
    <row r="687" spans="1:15" ht="27.6" x14ac:dyDescent="0.25">
      <c r="A687" s="23"/>
      <c r="B687" s="38" t="s">
        <v>122</v>
      </c>
      <c r="C687" s="38" t="s">
        <v>376</v>
      </c>
      <c r="D687" s="38" t="s">
        <v>4095</v>
      </c>
      <c r="E687" s="38" t="s">
        <v>1482</v>
      </c>
      <c r="F687" s="38" t="s">
        <v>4094</v>
      </c>
      <c r="G687" s="42">
        <v>50725</v>
      </c>
      <c r="H687" s="38" t="s">
        <v>375</v>
      </c>
      <c r="I687" s="38" t="s">
        <v>4096</v>
      </c>
      <c r="J687" s="34">
        <v>135</v>
      </c>
      <c r="K687" s="34" t="s">
        <v>5951</v>
      </c>
      <c r="L687" s="35"/>
      <c r="M687" s="34"/>
      <c r="N687" s="34"/>
      <c r="O687" s="22"/>
    </row>
    <row r="688" spans="1:15" ht="41.4" x14ac:dyDescent="0.25">
      <c r="A688" s="23"/>
      <c r="B688" s="38" t="s">
        <v>122</v>
      </c>
      <c r="C688" s="38" t="s">
        <v>456</v>
      </c>
      <c r="D688" s="38" t="s">
        <v>4098</v>
      </c>
      <c r="E688" s="38" t="s">
        <v>5563</v>
      </c>
      <c r="F688" s="38" t="s">
        <v>4097</v>
      </c>
      <c r="G688" s="42">
        <v>50728</v>
      </c>
      <c r="H688" s="38" t="s">
        <v>455</v>
      </c>
      <c r="I688" s="38" t="s">
        <v>4099</v>
      </c>
      <c r="J688" s="34">
        <v>146</v>
      </c>
      <c r="K688" s="34" t="s">
        <v>5951</v>
      </c>
      <c r="L688" s="35"/>
      <c r="M688" s="34"/>
      <c r="N688" s="34"/>
      <c r="O688" s="22"/>
    </row>
    <row r="689" spans="1:15" ht="41.4" x14ac:dyDescent="0.25">
      <c r="A689" s="23"/>
      <c r="B689" s="38" t="s">
        <v>122</v>
      </c>
      <c r="C689" s="38" t="s">
        <v>456</v>
      </c>
      <c r="D689" s="38" t="s">
        <v>4101</v>
      </c>
      <c r="E689" s="38" t="s">
        <v>5563</v>
      </c>
      <c r="F689" s="38" t="s">
        <v>4100</v>
      </c>
      <c r="G689" s="42">
        <v>50729</v>
      </c>
      <c r="H689" s="38" t="s">
        <v>455</v>
      </c>
      <c r="I689" s="38" t="s">
        <v>4102</v>
      </c>
      <c r="J689" s="34">
        <v>146</v>
      </c>
      <c r="K689" s="34" t="s">
        <v>5951</v>
      </c>
      <c r="L689" s="35"/>
      <c r="M689" s="34"/>
      <c r="N689" s="34"/>
      <c r="O689" s="22"/>
    </row>
    <row r="690" spans="1:15" ht="41.4" x14ac:dyDescent="0.25">
      <c r="A690" s="23"/>
      <c r="B690" s="38" t="s">
        <v>122</v>
      </c>
      <c r="C690" s="38" t="s">
        <v>456</v>
      </c>
      <c r="D690" s="38" t="s">
        <v>4104</v>
      </c>
      <c r="E690" s="38" t="s">
        <v>5563</v>
      </c>
      <c r="F690" s="38" t="s">
        <v>4103</v>
      </c>
      <c r="G690" s="42">
        <v>50730</v>
      </c>
      <c r="H690" s="38" t="s">
        <v>455</v>
      </c>
      <c r="I690" s="38" t="s">
        <v>4105</v>
      </c>
      <c r="J690" s="34">
        <v>146</v>
      </c>
      <c r="K690" s="34" t="s">
        <v>5951</v>
      </c>
      <c r="L690" s="35"/>
      <c r="M690" s="34"/>
      <c r="N690" s="34"/>
      <c r="O690" s="22"/>
    </row>
    <row r="691" spans="1:15" ht="41.4" x14ac:dyDescent="0.25">
      <c r="A691" s="23"/>
      <c r="B691" s="38" t="s">
        <v>122</v>
      </c>
      <c r="C691" s="38" t="s">
        <v>456</v>
      </c>
      <c r="D691" s="38" t="s">
        <v>4107</v>
      </c>
      <c r="E691" s="38" t="s">
        <v>5563</v>
      </c>
      <c r="F691" s="38" t="s">
        <v>4106</v>
      </c>
      <c r="G691" s="42">
        <v>50731</v>
      </c>
      <c r="H691" s="38" t="s">
        <v>455</v>
      </c>
      <c r="I691" s="38" t="s">
        <v>4108</v>
      </c>
      <c r="J691" s="34">
        <v>146</v>
      </c>
      <c r="K691" s="34" t="s">
        <v>5951</v>
      </c>
      <c r="L691" s="35"/>
      <c r="M691" s="34"/>
      <c r="N691" s="34"/>
      <c r="O691" s="22"/>
    </row>
    <row r="692" spans="1:15" ht="27.6" x14ac:dyDescent="0.25">
      <c r="A692" s="23"/>
      <c r="B692" s="38" t="s">
        <v>122</v>
      </c>
      <c r="C692" s="38" t="s">
        <v>456</v>
      </c>
      <c r="D692" s="38" t="s">
        <v>4110</v>
      </c>
      <c r="E692" s="38" t="s">
        <v>5563</v>
      </c>
      <c r="F692" s="38" t="s">
        <v>4109</v>
      </c>
      <c r="G692" s="42">
        <v>50732</v>
      </c>
      <c r="H692" s="38" t="s">
        <v>455</v>
      </c>
      <c r="I692" s="38" t="s">
        <v>4111</v>
      </c>
      <c r="J692" s="34">
        <v>146</v>
      </c>
      <c r="K692" s="34" t="s">
        <v>5951</v>
      </c>
      <c r="L692" s="35"/>
      <c r="M692" s="34"/>
      <c r="N692" s="34"/>
      <c r="O692" s="22"/>
    </row>
    <row r="693" spans="1:15" ht="41.4" x14ac:dyDescent="0.25">
      <c r="A693" s="23"/>
      <c r="B693" s="38" t="s">
        <v>122</v>
      </c>
      <c r="C693" s="38" t="s">
        <v>456</v>
      </c>
      <c r="D693" s="38" t="s">
        <v>4112</v>
      </c>
      <c r="E693" s="38" t="s">
        <v>5563</v>
      </c>
      <c r="F693" s="38" t="s">
        <v>4106</v>
      </c>
      <c r="G693" s="42">
        <v>50733</v>
      </c>
      <c r="H693" s="38" t="s">
        <v>455</v>
      </c>
      <c r="I693" s="38" t="s">
        <v>4108</v>
      </c>
      <c r="J693" s="34">
        <v>146</v>
      </c>
      <c r="K693" s="34" t="s">
        <v>5951</v>
      </c>
      <c r="L693" s="35"/>
      <c r="M693" s="34"/>
      <c r="N693" s="34"/>
      <c r="O693" s="22"/>
    </row>
    <row r="694" spans="1:15" ht="41.4" x14ac:dyDescent="0.25">
      <c r="A694" s="23"/>
      <c r="B694" s="38" t="s">
        <v>122</v>
      </c>
      <c r="C694" s="38" t="s">
        <v>456</v>
      </c>
      <c r="D694" s="38" t="s">
        <v>4114</v>
      </c>
      <c r="E694" s="38" t="s">
        <v>5563</v>
      </c>
      <c r="F694" s="38" t="s">
        <v>4113</v>
      </c>
      <c r="G694" s="42">
        <v>50737</v>
      </c>
      <c r="H694" s="38" t="s">
        <v>375</v>
      </c>
      <c r="I694" s="38" t="s">
        <v>4115</v>
      </c>
      <c r="J694" s="34">
        <v>146</v>
      </c>
      <c r="K694" s="34" t="s">
        <v>5951</v>
      </c>
      <c r="L694" s="35"/>
      <c r="M694" s="34"/>
      <c r="N694" s="34"/>
      <c r="O694" s="22"/>
    </row>
    <row r="695" spans="1:15" ht="55.2" x14ac:dyDescent="0.25">
      <c r="A695" s="23"/>
      <c r="B695" s="38" t="s">
        <v>122</v>
      </c>
      <c r="C695" s="38" t="s">
        <v>456</v>
      </c>
      <c r="D695" s="38" t="s">
        <v>4117</v>
      </c>
      <c r="E695" s="38" t="s">
        <v>5563</v>
      </c>
      <c r="F695" s="38" t="s">
        <v>4116</v>
      </c>
      <c r="G695" s="42">
        <v>50738</v>
      </c>
      <c r="H695" s="38" t="s">
        <v>375</v>
      </c>
      <c r="I695" s="38" t="s">
        <v>4118</v>
      </c>
      <c r="J695" s="34">
        <v>146</v>
      </c>
      <c r="K695" s="34" t="s">
        <v>5951</v>
      </c>
      <c r="L695" s="35"/>
      <c r="M695" s="34"/>
      <c r="N695" s="34"/>
      <c r="O695" s="22"/>
    </row>
    <row r="696" spans="1:15" ht="55.2" x14ac:dyDescent="0.25">
      <c r="A696" s="23"/>
      <c r="B696" s="38" t="s">
        <v>122</v>
      </c>
      <c r="C696" s="38" t="s">
        <v>456</v>
      </c>
      <c r="D696" s="38" t="s">
        <v>4119</v>
      </c>
      <c r="E696" s="38" t="s">
        <v>5563</v>
      </c>
      <c r="F696" s="38" t="s">
        <v>4116</v>
      </c>
      <c r="G696" s="42">
        <v>50739</v>
      </c>
      <c r="H696" s="38" t="s">
        <v>375</v>
      </c>
      <c r="I696" s="38" t="s">
        <v>4118</v>
      </c>
      <c r="J696" s="34">
        <v>146</v>
      </c>
      <c r="K696" s="34" t="s">
        <v>5951</v>
      </c>
      <c r="L696" s="35"/>
      <c r="M696" s="34"/>
      <c r="N696" s="34"/>
      <c r="O696" s="22"/>
    </row>
    <row r="697" spans="1:15" ht="27.6" x14ac:dyDescent="0.25">
      <c r="A697" s="23"/>
      <c r="B697" s="38" t="s">
        <v>122</v>
      </c>
      <c r="C697" s="38" t="s">
        <v>456</v>
      </c>
      <c r="D697" s="38" t="s">
        <v>4121</v>
      </c>
      <c r="E697" s="38" t="s">
        <v>1482</v>
      </c>
      <c r="F697" s="38" t="s">
        <v>4120</v>
      </c>
      <c r="G697" s="42">
        <v>50740</v>
      </c>
      <c r="H697" s="38" t="s">
        <v>309</v>
      </c>
      <c r="I697" s="38" t="s">
        <v>649</v>
      </c>
      <c r="J697" s="34">
        <v>146</v>
      </c>
      <c r="K697" s="34" t="s">
        <v>5951</v>
      </c>
      <c r="L697" s="35"/>
      <c r="M697" s="34"/>
      <c r="N697" s="34"/>
      <c r="O697" s="22"/>
    </row>
    <row r="698" spans="1:15" ht="27.6" x14ac:dyDescent="0.25">
      <c r="A698" s="23"/>
      <c r="B698" s="38" t="s">
        <v>122</v>
      </c>
      <c r="C698" s="38" t="s">
        <v>456</v>
      </c>
      <c r="D698" s="38" t="s">
        <v>4123</v>
      </c>
      <c r="E698" s="38" t="s">
        <v>5563</v>
      </c>
      <c r="F698" s="38" t="s">
        <v>4122</v>
      </c>
      <c r="G698" s="42">
        <v>50741</v>
      </c>
      <c r="H698" s="38" t="s">
        <v>22</v>
      </c>
      <c r="I698" s="38" t="s">
        <v>4124</v>
      </c>
      <c r="J698" s="34" t="s">
        <v>5546</v>
      </c>
      <c r="K698" s="34" t="s">
        <v>5951</v>
      </c>
      <c r="L698" s="35"/>
      <c r="M698" s="34"/>
      <c r="N698" s="34"/>
      <c r="O698" s="22"/>
    </row>
    <row r="699" spans="1:15" ht="27.6" x14ac:dyDescent="0.25">
      <c r="A699" s="36"/>
      <c r="B699" s="38" t="s">
        <v>122</v>
      </c>
      <c r="C699" s="38" t="s">
        <v>456</v>
      </c>
      <c r="D699" s="38" t="s">
        <v>4126</v>
      </c>
      <c r="E699" s="38" t="s">
        <v>5563</v>
      </c>
      <c r="F699" s="38" t="s">
        <v>4125</v>
      </c>
      <c r="G699" s="42">
        <v>50742</v>
      </c>
      <c r="H699" s="38" t="s">
        <v>22</v>
      </c>
      <c r="I699" s="38" t="s">
        <v>4127</v>
      </c>
      <c r="J699" s="34" t="s">
        <v>5546</v>
      </c>
      <c r="K699" s="34" t="s">
        <v>5951</v>
      </c>
      <c r="L699" s="35"/>
      <c r="M699" s="34"/>
      <c r="N699" s="34"/>
      <c r="O699" s="22"/>
    </row>
    <row r="700" spans="1:15" ht="27.6" x14ac:dyDescent="0.25">
      <c r="A700" s="36"/>
      <c r="B700" s="38" t="s">
        <v>122</v>
      </c>
      <c r="C700" s="38" t="s">
        <v>456</v>
      </c>
      <c r="D700" s="38" t="s">
        <v>4129</v>
      </c>
      <c r="E700" s="38" t="s">
        <v>5563</v>
      </c>
      <c r="F700" s="38" t="s">
        <v>4128</v>
      </c>
      <c r="G700" s="42">
        <v>50743</v>
      </c>
      <c r="H700" s="38" t="s">
        <v>22</v>
      </c>
      <c r="I700" s="38" t="s">
        <v>4130</v>
      </c>
      <c r="J700" s="34" t="s">
        <v>5546</v>
      </c>
      <c r="K700" s="34" t="s">
        <v>5951</v>
      </c>
      <c r="L700" s="35"/>
      <c r="M700" s="34"/>
      <c r="N700" s="34"/>
      <c r="O700" s="22"/>
    </row>
    <row r="701" spans="1:15" ht="27.6" x14ac:dyDescent="0.25">
      <c r="A701" s="36"/>
      <c r="B701" s="38" t="s">
        <v>122</v>
      </c>
      <c r="C701" s="38" t="s">
        <v>456</v>
      </c>
      <c r="D701" s="38" t="s">
        <v>4132</v>
      </c>
      <c r="E701" s="38" t="s">
        <v>5563</v>
      </c>
      <c r="F701" s="38" t="s">
        <v>4131</v>
      </c>
      <c r="G701" s="42">
        <v>50744</v>
      </c>
      <c r="H701" s="38" t="s">
        <v>22</v>
      </c>
      <c r="I701" s="38" t="s">
        <v>4133</v>
      </c>
      <c r="J701" s="34" t="s">
        <v>5546</v>
      </c>
      <c r="K701" s="34" t="s">
        <v>5951</v>
      </c>
      <c r="L701" s="35"/>
      <c r="M701" s="34"/>
      <c r="N701" s="34"/>
      <c r="O701" s="22"/>
    </row>
    <row r="702" spans="1:15" ht="27.6" x14ac:dyDescent="0.25">
      <c r="A702" s="36"/>
      <c r="B702" s="38" t="s">
        <v>122</v>
      </c>
      <c r="C702" s="38" t="s">
        <v>456</v>
      </c>
      <c r="D702" s="38" t="s">
        <v>4135</v>
      </c>
      <c r="E702" s="38" t="s">
        <v>5563</v>
      </c>
      <c r="F702" s="38" t="s">
        <v>4134</v>
      </c>
      <c r="G702" s="42">
        <v>50745</v>
      </c>
      <c r="H702" s="38" t="s">
        <v>22</v>
      </c>
      <c r="I702" s="38" t="s">
        <v>4136</v>
      </c>
      <c r="J702" s="34" t="s">
        <v>5546</v>
      </c>
      <c r="K702" s="34" t="s">
        <v>5951</v>
      </c>
      <c r="L702" s="35"/>
      <c r="M702" s="34"/>
      <c r="N702" s="34"/>
      <c r="O702" s="22"/>
    </row>
    <row r="703" spans="1:15" ht="27.6" x14ac:dyDescent="0.25">
      <c r="A703" s="22"/>
      <c r="B703" s="38" t="s">
        <v>122</v>
      </c>
      <c r="C703" s="38" t="s">
        <v>456</v>
      </c>
      <c r="D703" s="38" t="s">
        <v>4138</v>
      </c>
      <c r="E703" s="38" t="s">
        <v>5563</v>
      </c>
      <c r="F703" s="38" t="s">
        <v>4137</v>
      </c>
      <c r="G703" s="42">
        <v>50746</v>
      </c>
      <c r="H703" s="38" t="s">
        <v>22</v>
      </c>
      <c r="I703" s="38" t="s">
        <v>4139</v>
      </c>
      <c r="J703" s="34" t="s">
        <v>5546</v>
      </c>
      <c r="K703" s="34" t="s">
        <v>5951</v>
      </c>
      <c r="L703" s="35"/>
      <c r="M703" s="34"/>
      <c r="N703" s="34"/>
      <c r="O703" s="22"/>
    </row>
    <row r="704" spans="1:15" ht="82.8" x14ac:dyDescent="0.25">
      <c r="A704" s="23"/>
      <c r="B704" s="38" t="s">
        <v>122</v>
      </c>
      <c r="C704" s="38" t="s">
        <v>2706</v>
      </c>
      <c r="D704" s="38" t="s">
        <v>4141</v>
      </c>
      <c r="E704" s="38" t="s">
        <v>5563</v>
      </c>
      <c r="F704" s="38" t="s">
        <v>4140</v>
      </c>
      <c r="G704" s="42">
        <v>50752</v>
      </c>
      <c r="H704" s="38" t="s">
        <v>22</v>
      </c>
      <c r="I704" s="38" t="s">
        <v>4142</v>
      </c>
      <c r="J704" s="34" t="s">
        <v>5546</v>
      </c>
      <c r="K704" s="34" t="s">
        <v>5951</v>
      </c>
      <c r="L704" s="35"/>
      <c r="M704" s="34"/>
      <c r="N704" s="34"/>
      <c r="O704" s="22"/>
    </row>
    <row r="705" spans="1:15" ht="82.8" x14ac:dyDescent="0.25">
      <c r="A705" s="23"/>
      <c r="B705" s="38" t="s">
        <v>122</v>
      </c>
      <c r="C705" s="38" t="s">
        <v>2706</v>
      </c>
      <c r="D705" s="38" t="s">
        <v>4144</v>
      </c>
      <c r="E705" s="38" t="s">
        <v>5563</v>
      </c>
      <c r="F705" s="38" t="s">
        <v>4143</v>
      </c>
      <c r="G705" s="42">
        <v>50753</v>
      </c>
      <c r="H705" s="38" t="s">
        <v>22</v>
      </c>
      <c r="I705" s="38" t="s">
        <v>4145</v>
      </c>
      <c r="J705" s="34" t="s">
        <v>5546</v>
      </c>
      <c r="K705" s="34" t="s">
        <v>5951</v>
      </c>
      <c r="L705" s="35"/>
      <c r="M705" s="34"/>
      <c r="N705" s="34"/>
      <c r="O705" s="22"/>
    </row>
    <row r="706" spans="1:15" ht="82.8" x14ac:dyDescent="0.25">
      <c r="A706" s="23"/>
      <c r="B706" s="38" t="s">
        <v>122</v>
      </c>
      <c r="C706" s="38" t="s">
        <v>2706</v>
      </c>
      <c r="D706" s="38" t="s">
        <v>4147</v>
      </c>
      <c r="E706" s="38" t="s">
        <v>5563</v>
      </c>
      <c r="F706" s="38" t="s">
        <v>4146</v>
      </c>
      <c r="G706" s="42">
        <v>50754</v>
      </c>
      <c r="H706" s="38" t="s">
        <v>22</v>
      </c>
      <c r="I706" s="38" t="s">
        <v>4148</v>
      </c>
      <c r="J706" s="34" t="s">
        <v>5546</v>
      </c>
      <c r="K706" s="34" t="s">
        <v>5951</v>
      </c>
      <c r="L706" s="35"/>
      <c r="M706" s="34"/>
      <c r="N706" s="34"/>
      <c r="O706" s="22"/>
    </row>
    <row r="707" spans="1:15" ht="82.8" x14ac:dyDescent="0.25">
      <c r="A707" s="36"/>
      <c r="B707" s="38" t="s">
        <v>122</v>
      </c>
      <c r="C707" s="38" t="s">
        <v>2706</v>
      </c>
      <c r="D707" s="38" t="s">
        <v>4150</v>
      </c>
      <c r="E707" s="38" t="s">
        <v>5563</v>
      </c>
      <c r="F707" s="38" t="s">
        <v>4149</v>
      </c>
      <c r="G707" s="42">
        <v>50755</v>
      </c>
      <c r="H707" s="38" t="s">
        <v>22</v>
      </c>
      <c r="I707" s="38" t="s">
        <v>4151</v>
      </c>
      <c r="J707" s="34" t="s">
        <v>5546</v>
      </c>
      <c r="K707" s="34" t="s">
        <v>5951</v>
      </c>
      <c r="L707" s="35"/>
      <c r="M707" s="34"/>
      <c r="N707" s="34"/>
      <c r="O707" s="22"/>
    </row>
    <row r="708" spans="1:15" ht="82.8" x14ac:dyDescent="0.25">
      <c r="A708" s="36"/>
      <c r="B708" s="38" t="s">
        <v>122</v>
      </c>
      <c r="C708" s="38" t="s">
        <v>2706</v>
      </c>
      <c r="D708" s="38" t="s">
        <v>4153</v>
      </c>
      <c r="E708" s="38" t="s">
        <v>5563</v>
      </c>
      <c r="F708" s="38" t="s">
        <v>4152</v>
      </c>
      <c r="G708" s="42">
        <v>50756</v>
      </c>
      <c r="H708" s="38" t="s">
        <v>22</v>
      </c>
      <c r="I708" s="38" t="s">
        <v>4154</v>
      </c>
      <c r="J708" s="34" t="s">
        <v>5546</v>
      </c>
      <c r="K708" s="34" t="s">
        <v>5951</v>
      </c>
      <c r="L708" s="35"/>
      <c r="M708" s="34"/>
      <c r="N708" s="34"/>
      <c r="O708" s="22"/>
    </row>
    <row r="709" spans="1:15" ht="82.8" x14ac:dyDescent="0.25">
      <c r="A709" s="36"/>
      <c r="B709" s="38" t="s">
        <v>122</v>
      </c>
      <c r="C709" s="38" t="s">
        <v>2706</v>
      </c>
      <c r="D709" s="38" t="s">
        <v>4156</v>
      </c>
      <c r="E709" s="38" t="s">
        <v>5563</v>
      </c>
      <c r="F709" s="38" t="s">
        <v>4155</v>
      </c>
      <c r="G709" s="42">
        <v>50757</v>
      </c>
      <c r="H709" s="38" t="s">
        <v>22</v>
      </c>
      <c r="I709" s="38" t="s">
        <v>4157</v>
      </c>
      <c r="J709" s="34" t="s">
        <v>5546</v>
      </c>
      <c r="K709" s="34" t="s">
        <v>5951</v>
      </c>
      <c r="L709" s="35"/>
      <c r="M709" s="34"/>
      <c r="N709" s="34"/>
      <c r="O709" s="22"/>
    </row>
    <row r="710" spans="1:15" ht="82.8" x14ac:dyDescent="0.25">
      <c r="A710" s="36"/>
      <c r="B710" s="38" t="s">
        <v>122</v>
      </c>
      <c r="C710" s="38" t="s">
        <v>2706</v>
      </c>
      <c r="D710" s="38" t="s">
        <v>4159</v>
      </c>
      <c r="E710" s="38" t="s">
        <v>5563</v>
      </c>
      <c r="F710" s="38" t="s">
        <v>4158</v>
      </c>
      <c r="G710" s="42">
        <v>50758</v>
      </c>
      <c r="H710" s="38" t="s">
        <v>22</v>
      </c>
      <c r="I710" s="38" t="s">
        <v>4160</v>
      </c>
      <c r="J710" s="34" t="s">
        <v>5546</v>
      </c>
      <c r="K710" s="34" t="s">
        <v>5951</v>
      </c>
      <c r="L710" s="35"/>
      <c r="M710" s="34"/>
      <c r="N710" s="34"/>
      <c r="O710" s="22"/>
    </row>
    <row r="711" spans="1:15" ht="82.8" x14ac:dyDescent="0.25">
      <c r="A711" s="36"/>
      <c r="B711" s="38" t="s">
        <v>122</v>
      </c>
      <c r="C711" s="38" t="s">
        <v>2706</v>
      </c>
      <c r="D711" s="38" t="s">
        <v>4162</v>
      </c>
      <c r="E711" s="38" t="s">
        <v>5563</v>
      </c>
      <c r="F711" s="38" t="s">
        <v>4161</v>
      </c>
      <c r="G711" s="42">
        <v>50759</v>
      </c>
      <c r="H711" s="38" t="s">
        <v>22</v>
      </c>
      <c r="I711" s="38" t="s">
        <v>4163</v>
      </c>
      <c r="J711" s="34" t="s">
        <v>5546</v>
      </c>
      <c r="K711" s="34" t="s">
        <v>5951</v>
      </c>
      <c r="L711" s="35"/>
      <c r="M711" s="34"/>
      <c r="N711" s="34"/>
      <c r="O711" s="22"/>
    </row>
    <row r="712" spans="1:15" ht="41.4" x14ac:dyDescent="0.25">
      <c r="A712" s="36"/>
      <c r="B712" s="38" t="s">
        <v>122</v>
      </c>
      <c r="C712" s="38" t="s">
        <v>314</v>
      </c>
      <c r="D712" s="38" t="s">
        <v>4165</v>
      </c>
      <c r="E712" s="38" t="s">
        <v>5563</v>
      </c>
      <c r="F712" s="38" t="s">
        <v>4164</v>
      </c>
      <c r="G712" s="42">
        <v>50761</v>
      </c>
      <c r="H712" s="38" t="s">
        <v>313</v>
      </c>
      <c r="I712" s="38" t="s">
        <v>4166</v>
      </c>
      <c r="J712" s="34">
        <v>138</v>
      </c>
      <c r="K712" s="34" t="s">
        <v>5951</v>
      </c>
      <c r="L712" s="35"/>
      <c r="M712" s="34"/>
      <c r="N712" s="34"/>
      <c r="O712" s="22"/>
    </row>
    <row r="713" spans="1:15" ht="41.4" x14ac:dyDescent="0.25">
      <c r="A713" s="36"/>
      <c r="B713" s="38" t="s">
        <v>122</v>
      </c>
      <c r="C713" s="38" t="s">
        <v>314</v>
      </c>
      <c r="D713" s="38" t="s">
        <v>4168</v>
      </c>
      <c r="E713" s="38" t="s">
        <v>5563</v>
      </c>
      <c r="F713" s="38" t="s">
        <v>4167</v>
      </c>
      <c r="G713" s="42">
        <v>50765</v>
      </c>
      <c r="H713" s="38" t="s">
        <v>313</v>
      </c>
      <c r="I713" s="38" t="s">
        <v>4169</v>
      </c>
      <c r="J713" s="34">
        <v>138</v>
      </c>
      <c r="K713" s="34" t="s">
        <v>5951</v>
      </c>
      <c r="L713" s="35"/>
      <c r="M713" s="34"/>
      <c r="N713" s="34"/>
      <c r="O713" s="22"/>
    </row>
    <row r="714" spans="1:15" ht="27.6" x14ac:dyDescent="0.25">
      <c r="A714" s="36"/>
      <c r="B714" s="38" t="s">
        <v>122</v>
      </c>
      <c r="C714" s="38" t="s">
        <v>144</v>
      </c>
      <c r="D714" s="38" t="s">
        <v>4171</v>
      </c>
      <c r="E714" s="38" t="s">
        <v>1482</v>
      </c>
      <c r="F714" s="38" t="s">
        <v>4170</v>
      </c>
      <c r="G714" s="42">
        <v>50769</v>
      </c>
      <c r="H714" s="38" t="s">
        <v>121</v>
      </c>
      <c r="I714" s="38" t="s">
        <v>6025</v>
      </c>
      <c r="J714" s="34">
        <v>60</v>
      </c>
      <c r="K714" s="34" t="s">
        <v>5951</v>
      </c>
      <c r="L714" s="35"/>
      <c r="M714" s="34"/>
      <c r="N714" s="34"/>
      <c r="O714" s="22"/>
    </row>
    <row r="715" spans="1:15" ht="27.6" x14ac:dyDescent="0.25">
      <c r="A715" s="36"/>
      <c r="B715" s="38" t="s">
        <v>122</v>
      </c>
      <c r="C715" s="38" t="s">
        <v>144</v>
      </c>
      <c r="D715" s="38" t="s">
        <v>4173</v>
      </c>
      <c r="E715" s="38" t="s">
        <v>1482</v>
      </c>
      <c r="F715" s="38" t="s">
        <v>4172</v>
      </c>
      <c r="G715" s="42">
        <v>50770</v>
      </c>
      <c r="H715" s="38" t="s">
        <v>121</v>
      </c>
      <c r="I715" s="73" t="s">
        <v>6026</v>
      </c>
      <c r="J715" s="34">
        <v>60</v>
      </c>
      <c r="K715" s="34" t="s">
        <v>5951</v>
      </c>
      <c r="L715" s="35"/>
      <c r="M715" s="34"/>
      <c r="N715" s="34"/>
      <c r="O715" s="22"/>
    </row>
    <row r="716" spans="1:15" ht="27.6" x14ac:dyDescent="0.25">
      <c r="A716" s="23"/>
      <c r="B716" s="38" t="s">
        <v>122</v>
      </c>
      <c r="C716" s="38" t="s">
        <v>144</v>
      </c>
      <c r="D716" s="38" t="s">
        <v>4175</v>
      </c>
      <c r="E716" s="38" t="s">
        <v>1482</v>
      </c>
      <c r="F716" s="38" t="s">
        <v>4174</v>
      </c>
      <c r="G716" s="42">
        <v>50772</v>
      </c>
      <c r="H716" s="38" t="s">
        <v>121</v>
      </c>
      <c r="I716" s="38" t="s">
        <v>6027</v>
      </c>
      <c r="J716" s="34">
        <v>60</v>
      </c>
      <c r="K716" s="34" t="s">
        <v>5951</v>
      </c>
      <c r="L716" s="35"/>
      <c r="M716" s="34"/>
      <c r="N716" s="34"/>
      <c r="O716" s="22"/>
    </row>
    <row r="717" spans="1:15" ht="27.6" x14ac:dyDescent="0.25">
      <c r="A717" s="23"/>
      <c r="B717" s="38" t="s">
        <v>122</v>
      </c>
      <c r="C717" s="38" t="s">
        <v>144</v>
      </c>
      <c r="D717" s="38" t="s">
        <v>4177</v>
      </c>
      <c r="E717" s="38" t="s">
        <v>1482</v>
      </c>
      <c r="F717" s="38" t="s">
        <v>4176</v>
      </c>
      <c r="G717" s="42">
        <v>50773</v>
      </c>
      <c r="H717" s="38" t="s">
        <v>121</v>
      </c>
      <c r="I717" s="38" t="s">
        <v>6028</v>
      </c>
      <c r="J717" s="34">
        <v>60</v>
      </c>
      <c r="K717" s="34" t="s">
        <v>5951</v>
      </c>
      <c r="L717" s="35"/>
      <c r="M717" s="34"/>
      <c r="N717" s="34"/>
      <c r="O717" s="22"/>
    </row>
    <row r="718" spans="1:15" ht="41.4" x14ac:dyDescent="0.25">
      <c r="A718" s="23"/>
      <c r="B718" s="38" t="s">
        <v>122</v>
      </c>
      <c r="C718" s="38" t="s">
        <v>144</v>
      </c>
      <c r="D718" s="38" t="s">
        <v>4180</v>
      </c>
      <c r="E718" s="38" t="s">
        <v>1482</v>
      </c>
      <c r="F718" s="38" t="s">
        <v>4179</v>
      </c>
      <c r="G718" s="42">
        <v>50777</v>
      </c>
      <c r="H718" s="38" t="s">
        <v>309</v>
      </c>
      <c r="I718" s="38" t="s">
        <v>4181</v>
      </c>
      <c r="J718" s="34">
        <v>135</v>
      </c>
      <c r="K718" s="34" t="s">
        <v>5951</v>
      </c>
      <c r="L718" s="35"/>
      <c r="M718" s="34"/>
      <c r="N718" s="34"/>
      <c r="O718" s="22"/>
    </row>
    <row r="719" spans="1:15" ht="27.6" x14ac:dyDescent="0.25">
      <c r="A719" s="23"/>
      <c r="B719" s="38" t="s">
        <v>122</v>
      </c>
      <c r="C719" s="38" t="s">
        <v>376</v>
      </c>
      <c r="D719" s="38" t="s">
        <v>4183</v>
      </c>
      <c r="E719" s="38" t="s">
        <v>1482</v>
      </c>
      <c r="F719" s="38" t="s">
        <v>4182</v>
      </c>
      <c r="G719" s="42">
        <v>50780</v>
      </c>
      <c r="H719" s="38" t="s">
        <v>375</v>
      </c>
      <c r="I719" s="38" t="s">
        <v>4184</v>
      </c>
      <c r="J719" s="34">
        <v>135</v>
      </c>
      <c r="K719" s="34" t="s">
        <v>5951</v>
      </c>
      <c r="L719" s="35"/>
      <c r="M719" s="34"/>
      <c r="N719" s="34"/>
      <c r="O719" s="22"/>
    </row>
    <row r="720" spans="1:15" ht="27.6" x14ac:dyDescent="0.25">
      <c r="A720" s="36"/>
      <c r="B720" s="38" t="s">
        <v>122</v>
      </c>
      <c r="C720" s="38" t="s">
        <v>376</v>
      </c>
      <c r="D720" s="38" t="s">
        <v>4186</v>
      </c>
      <c r="E720" s="38" t="s">
        <v>1482</v>
      </c>
      <c r="F720" s="38" t="s">
        <v>4185</v>
      </c>
      <c r="G720" s="42">
        <v>50784</v>
      </c>
      <c r="H720" s="38" t="s">
        <v>309</v>
      </c>
      <c r="I720" s="38"/>
      <c r="J720" s="34">
        <v>135</v>
      </c>
      <c r="K720" s="34" t="s">
        <v>5951</v>
      </c>
      <c r="L720" s="35"/>
      <c r="M720" s="34"/>
      <c r="N720" s="34"/>
      <c r="O720" s="22"/>
    </row>
    <row r="721" spans="1:15" ht="27.6" x14ac:dyDescent="0.25">
      <c r="A721" s="36"/>
      <c r="B721" s="38" t="s">
        <v>122</v>
      </c>
      <c r="C721" s="38" t="s">
        <v>376</v>
      </c>
      <c r="D721" s="38" t="s">
        <v>4188</v>
      </c>
      <c r="E721" s="38" t="s">
        <v>1482</v>
      </c>
      <c r="F721" s="38" t="s">
        <v>4187</v>
      </c>
      <c r="G721" s="42">
        <v>50785</v>
      </c>
      <c r="H721" s="38" t="s">
        <v>309</v>
      </c>
      <c r="I721" s="38" t="s">
        <v>4189</v>
      </c>
      <c r="J721" s="34">
        <v>135</v>
      </c>
      <c r="K721" s="34" t="s">
        <v>5951</v>
      </c>
      <c r="L721" s="35"/>
      <c r="M721" s="34"/>
      <c r="N721" s="34"/>
      <c r="O721" s="22"/>
    </row>
    <row r="722" spans="1:15" ht="55.2" x14ac:dyDescent="0.25">
      <c r="A722" s="36"/>
      <c r="B722" s="38" t="s">
        <v>122</v>
      </c>
      <c r="C722" s="38" t="s">
        <v>376</v>
      </c>
      <c r="D722" s="38" t="s">
        <v>4191</v>
      </c>
      <c r="E722" s="38" t="s">
        <v>1482</v>
      </c>
      <c r="F722" s="38" t="s">
        <v>4190</v>
      </c>
      <c r="G722" s="42">
        <v>50786</v>
      </c>
      <c r="H722" s="38" t="s">
        <v>403</v>
      </c>
      <c r="I722" s="38" t="s">
        <v>4192</v>
      </c>
      <c r="J722" s="34" t="s">
        <v>5546</v>
      </c>
      <c r="K722" s="34" t="s">
        <v>5951</v>
      </c>
      <c r="L722" s="35"/>
      <c r="M722" s="34"/>
      <c r="N722" s="34"/>
      <c r="O722" s="22"/>
    </row>
    <row r="723" spans="1:15" ht="55.2" x14ac:dyDescent="0.25">
      <c r="A723" s="36"/>
      <c r="B723" s="38" t="s">
        <v>122</v>
      </c>
      <c r="C723" s="38" t="s">
        <v>376</v>
      </c>
      <c r="D723" s="38" t="s">
        <v>4194</v>
      </c>
      <c r="E723" s="38" t="s">
        <v>1482</v>
      </c>
      <c r="F723" s="38" t="s">
        <v>4193</v>
      </c>
      <c r="G723" s="42">
        <v>50787</v>
      </c>
      <c r="H723" s="38" t="s">
        <v>403</v>
      </c>
      <c r="I723" s="38" t="s">
        <v>4195</v>
      </c>
      <c r="J723" s="34" t="s">
        <v>5546</v>
      </c>
      <c r="K723" s="34" t="s">
        <v>5951</v>
      </c>
      <c r="L723" s="35"/>
      <c r="M723" s="34"/>
      <c r="N723" s="34"/>
      <c r="O723" s="22"/>
    </row>
    <row r="724" spans="1:15" ht="55.2" x14ac:dyDescent="0.25">
      <c r="A724" s="36"/>
      <c r="B724" s="38" t="s">
        <v>122</v>
      </c>
      <c r="C724" s="38" t="s">
        <v>376</v>
      </c>
      <c r="D724" s="38" t="s">
        <v>4197</v>
      </c>
      <c r="E724" s="38" t="s">
        <v>1482</v>
      </c>
      <c r="F724" s="38" t="s">
        <v>4196</v>
      </c>
      <c r="G724" s="42">
        <v>50788</v>
      </c>
      <c r="H724" s="38" t="s">
        <v>403</v>
      </c>
      <c r="I724" s="38" t="s">
        <v>4198</v>
      </c>
      <c r="J724" s="34" t="s">
        <v>5546</v>
      </c>
      <c r="K724" s="34" t="s">
        <v>5951</v>
      </c>
      <c r="L724" s="35"/>
      <c r="M724" s="34"/>
      <c r="N724" s="34"/>
      <c r="O724" s="22"/>
    </row>
    <row r="725" spans="1:15" ht="41.4" x14ac:dyDescent="0.25">
      <c r="A725" s="36"/>
      <c r="B725" s="38" t="s">
        <v>122</v>
      </c>
      <c r="C725" s="38" t="s">
        <v>376</v>
      </c>
      <c r="D725" s="38" t="s">
        <v>4200</v>
      </c>
      <c r="E725" s="38" t="s">
        <v>1482</v>
      </c>
      <c r="F725" s="38" t="s">
        <v>4199</v>
      </c>
      <c r="G725" s="42">
        <v>50793</v>
      </c>
      <c r="H725" s="38" t="s">
        <v>375</v>
      </c>
      <c r="I725" s="38"/>
      <c r="J725" s="34">
        <v>135</v>
      </c>
      <c r="K725" s="34" t="s">
        <v>5951</v>
      </c>
      <c r="L725" s="35"/>
      <c r="M725" s="34"/>
      <c r="N725" s="34"/>
      <c r="O725" s="22"/>
    </row>
    <row r="726" spans="1:15" ht="27.6" x14ac:dyDescent="0.25">
      <c r="A726" s="36"/>
      <c r="B726" s="38" t="s">
        <v>122</v>
      </c>
      <c r="C726" s="38" t="s">
        <v>376</v>
      </c>
      <c r="D726" s="38" t="s">
        <v>4200</v>
      </c>
      <c r="E726" s="38" t="s">
        <v>1482</v>
      </c>
      <c r="F726" s="38" t="s">
        <v>4201</v>
      </c>
      <c r="G726" s="42">
        <v>50795</v>
      </c>
      <c r="H726" s="38" t="s">
        <v>375</v>
      </c>
      <c r="I726" s="38"/>
      <c r="J726" s="34">
        <v>135</v>
      </c>
      <c r="K726" s="34" t="s">
        <v>5951</v>
      </c>
      <c r="L726" s="35"/>
      <c r="M726" s="34"/>
      <c r="N726" s="34"/>
      <c r="O726" s="22"/>
    </row>
    <row r="727" spans="1:15" ht="27.6" x14ac:dyDescent="0.25">
      <c r="A727" s="36"/>
      <c r="B727" s="38" t="s">
        <v>122</v>
      </c>
      <c r="C727" s="38" t="s">
        <v>376</v>
      </c>
      <c r="D727" s="38" t="s">
        <v>4203</v>
      </c>
      <c r="E727" s="38" t="s">
        <v>1482</v>
      </c>
      <c r="F727" s="38" t="s">
        <v>4202</v>
      </c>
      <c r="G727" s="42">
        <v>50796</v>
      </c>
      <c r="H727" s="38" t="s">
        <v>309</v>
      </c>
      <c r="I727" s="38" t="s">
        <v>4204</v>
      </c>
      <c r="J727" s="34">
        <v>135</v>
      </c>
      <c r="K727" s="34" t="s">
        <v>5951</v>
      </c>
      <c r="L727" s="35"/>
      <c r="M727" s="34"/>
      <c r="N727" s="34"/>
      <c r="O727" s="22"/>
    </row>
    <row r="728" spans="1:15" ht="27.6" x14ac:dyDescent="0.25">
      <c r="A728" s="36"/>
      <c r="B728" s="38" t="s">
        <v>122</v>
      </c>
      <c r="C728" s="38" t="s">
        <v>376</v>
      </c>
      <c r="D728" s="38" t="s">
        <v>4206</v>
      </c>
      <c r="E728" s="38" t="s">
        <v>1482</v>
      </c>
      <c r="F728" s="38" t="s">
        <v>4205</v>
      </c>
      <c r="G728" s="42">
        <v>50797</v>
      </c>
      <c r="H728" s="38" t="s">
        <v>309</v>
      </c>
      <c r="I728" s="38"/>
      <c r="J728" s="34">
        <v>135</v>
      </c>
      <c r="K728" s="34" t="s">
        <v>5951</v>
      </c>
      <c r="L728" s="35"/>
      <c r="M728" s="34"/>
      <c r="N728" s="34"/>
      <c r="O728" s="22"/>
    </row>
    <row r="729" spans="1:15" ht="27.6" x14ac:dyDescent="0.25">
      <c r="A729" s="36"/>
      <c r="B729" s="38" t="s">
        <v>122</v>
      </c>
      <c r="C729" s="38" t="s">
        <v>376</v>
      </c>
      <c r="D729" s="38" t="s">
        <v>4208</v>
      </c>
      <c r="E729" s="38" t="s">
        <v>1482</v>
      </c>
      <c r="F729" s="38" t="s">
        <v>4207</v>
      </c>
      <c r="G729" s="42">
        <v>50798</v>
      </c>
      <c r="H729" s="38" t="s">
        <v>121</v>
      </c>
      <c r="I729" s="38" t="s">
        <v>6029</v>
      </c>
      <c r="J729" s="34">
        <v>60</v>
      </c>
      <c r="K729" s="34" t="s">
        <v>5951</v>
      </c>
      <c r="L729" s="35"/>
      <c r="M729" s="34"/>
      <c r="N729" s="34"/>
      <c r="O729" s="22"/>
    </row>
    <row r="730" spans="1:15" ht="55.2" x14ac:dyDescent="0.25">
      <c r="A730" s="36"/>
      <c r="B730" s="38" t="s">
        <v>122</v>
      </c>
      <c r="C730" s="38" t="s">
        <v>144</v>
      </c>
      <c r="D730" s="38" t="s">
        <v>4234</v>
      </c>
      <c r="E730" s="38" t="s">
        <v>5563</v>
      </c>
      <c r="F730" s="38" t="s">
        <v>4233</v>
      </c>
      <c r="G730" s="42">
        <v>50834</v>
      </c>
      <c r="H730" s="38" t="s">
        <v>1668</v>
      </c>
      <c r="I730" s="38"/>
      <c r="J730" s="49">
        <v>10</v>
      </c>
      <c r="K730" s="34" t="s">
        <v>5951</v>
      </c>
      <c r="L730" s="35"/>
      <c r="M730" s="34"/>
      <c r="N730" s="34"/>
      <c r="O730" s="22"/>
    </row>
    <row r="731" spans="1:15" ht="27.6" x14ac:dyDescent="0.25">
      <c r="A731" s="36"/>
      <c r="B731" s="38" t="s">
        <v>122</v>
      </c>
      <c r="C731" s="38" t="s">
        <v>456</v>
      </c>
      <c r="D731" s="38" t="s">
        <v>4244</v>
      </c>
      <c r="E731" s="38" t="s">
        <v>5563</v>
      </c>
      <c r="F731" s="38" t="s">
        <v>4243</v>
      </c>
      <c r="G731" s="42">
        <v>50997</v>
      </c>
      <c r="H731" s="38" t="s">
        <v>309</v>
      </c>
      <c r="I731" s="38" t="s">
        <v>4245</v>
      </c>
      <c r="J731" s="34">
        <v>146</v>
      </c>
      <c r="K731" s="34" t="s">
        <v>5951</v>
      </c>
      <c r="L731" s="35"/>
      <c r="M731" s="34"/>
      <c r="N731" s="34"/>
      <c r="O731" s="22"/>
    </row>
    <row r="732" spans="1:15" ht="41.4" x14ac:dyDescent="0.25">
      <c r="A732" s="36"/>
      <c r="B732" s="38" t="s">
        <v>122</v>
      </c>
      <c r="C732" s="38" t="s">
        <v>456</v>
      </c>
      <c r="D732" s="38" t="s">
        <v>4247</v>
      </c>
      <c r="E732" s="38" t="s">
        <v>5563</v>
      </c>
      <c r="F732" s="38" t="s">
        <v>4246</v>
      </c>
      <c r="G732" s="42">
        <v>51001</v>
      </c>
      <c r="H732" s="38" t="s">
        <v>455</v>
      </c>
      <c r="I732" s="38" t="s">
        <v>4248</v>
      </c>
      <c r="J732" s="34">
        <v>146</v>
      </c>
      <c r="K732" s="34" t="s">
        <v>5951</v>
      </c>
      <c r="L732" s="35"/>
      <c r="M732" s="34"/>
      <c r="N732" s="34"/>
      <c r="O732" s="22"/>
    </row>
    <row r="733" spans="1:15" ht="27.6" x14ac:dyDescent="0.25">
      <c r="A733" s="22"/>
      <c r="B733" s="38" t="s">
        <v>122</v>
      </c>
      <c r="C733" s="38" t="s">
        <v>144</v>
      </c>
      <c r="D733" s="38" t="s">
        <v>4250</v>
      </c>
      <c r="E733" s="38" t="s">
        <v>5563</v>
      </c>
      <c r="F733" s="38" t="s">
        <v>4249</v>
      </c>
      <c r="G733" s="42">
        <v>51010</v>
      </c>
      <c r="H733" s="38" t="s">
        <v>121</v>
      </c>
      <c r="I733" s="38" t="s">
        <v>4251</v>
      </c>
      <c r="J733" s="34">
        <v>60</v>
      </c>
      <c r="K733" s="34" t="s">
        <v>5951</v>
      </c>
      <c r="L733" s="35"/>
      <c r="M733" s="34"/>
      <c r="N733" s="34"/>
      <c r="O733" s="22"/>
    </row>
    <row r="734" spans="1:15" ht="27.6" x14ac:dyDescent="0.25">
      <c r="A734" s="23"/>
      <c r="B734" s="38" t="s">
        <v>122</v>
      </c>
      <c r="C734" s="38" t="s">
        <v>456</v>
      </c>
      <c r="D734" s="38" t="s">
        <v>4253</v>
      </c>
      <c r="E734" s="38" t="s">
        <v>5563</v>
      </c>
      <c r="F734" s="38" t="s">
        <v>4252</v>
      </c>
      <c r="G734" s="42">
        <v>51018</v>
      </c>
      <c r="H734" s="38" t="s">
        <v>455</v>
      </c>
      <c r="I734" s="38" t="s">
        <v>4254</v>
      </c>
      <c r="J734" s="34">
        <v>146</v>
      </c>
      <c r="K734" s="34" t="s">
        <v>5951</v>
      </c>
      <c r="L734" s="35"/>
      <c r="M734" s="34"/>
      <c r="N734" s="34"/>
      <c r="O734" s="22"/>
    </row>
    <row r="735" spans="1:15" ht="27.6" x14ac:dyDescent="0.25">
      <c r="A735" s="23"/>
      <c r="B735" s="38" t="s">
        <v>122</v>
      </c>
      <c r="C735" s="38" t="s">
        <v>456</v>
      </c>
      <c r="D735" s="38" t="s">
        <v>4256</v>
      </c>
      <c r="E735" s="38" t="s">
        <v>5563</v>
      </c>
      <c r="F735" s="38" t="s">
        <v>4255</v>
      </c>
      <c r="G735" s="42">
        <v>51019</v>
      </c>
      <c r="H735" s="38" t="s">
        <v>309</v>
      </c>
      <c r="I735" s="38"/>
      <c r="J735" s="34">
        <v>146</v>
      </c>
      <c r="K735" s="34" t="s">
        <v>5951</v>
      </c>
      <c r="L735" s="35"/>
      <c r="M735" s="34"/>
      <c r="N735" s="34"/>
      <c r="O735" s="22"/>
    </row>
    <row r="736" spans="1:15" ht="27.6" x14ac:dyDescent="0.25">
      <c r="A736" s="23"/>
      <c r="B736" s="38" t="s">
        <v>122</v>
      </c>
      <c r="C736" s="38" t="s">
        <v>456</v>
      </c>
      <c r="D736" s="38" t="s">
        <v>4258</v>
      </c>
      <c r="E736" s="38" t="s">
        <v>5563</v>
      </c>
      <c r="F736" s="38" t="s">
        <v>4257</v>
      </c>
      <c r="G736" s="42">
        <v>51020</v>
      </c>
      <c r="H736" s="38" t="s">
        <v>309</v>
      </c>
      <c r="I736" s="38" t="s">
        <v>4259</v>
      </c>
      <c r="J736" s="34">
        <v>146</v>
      </c>
      <c r="K736" s="34" t="s">
        <v>5951</v>
      </c>
      <c r="L736" s="35"/>
      <c r="M736" s="34"/>
      <c r="N736" s="34"/>
      <c r="O736" s="22"/>
    </row>
    <row r="737" spans="1:15" ht="27.6" x14ac:dyDescent="0.25">
      <c r="A737" s="23"/>
      <c r="B737" s="38" t="s">
        <v>122</v>
      </c>
      <c r="C737" s="38" t="s">
        <v>144</v>
      </c>
      <c r="D737" s="38" t="s">
        <v>4263</v>
      </c>
      <c r="E737" s="38" t="s">
        <v>5563</v>
      </c>
      <c r="F737" s="38" t="s">
        <v>4262</v>
      </c>
      <c r="G737" s="42">
        <v>51026</v>
      </c>
      <c r="H737" s="38" t="s">
        <v>121</v>
      </c>
      <c r="I737" s="38" t="s">
        <v>4264</v>
      </c>
      <c r="J737" s="34">
        <v>60</v>
      </c>
      <c r="K737" s="34" t="s">
        <v>5951</v>
      </c>
      <c r="L737" s="35"/>
      <c r="M737" s="34"/>
      <c r="N737" s="34"/>
      <c r="O737" s="22"/>
    </row>
    <row r="738" spans="1:15" ht="41.4" x14ac:dyDescent="0.25">
      <c r="A738" s="23"/>
      <c r="B738" s="38" t="s">
        <v>295</v>
      </c>
      <c r="C738" s="38" t="s">
        <v>1278</v>
      </c>
      <c r="D738" s="38" t="s">
        <v>4266</v>
      </c>
      <c r="E738" s="38" t="s">
        <v>5563</v>
      </c>
      <c r="F738" s="38" t="s">
        <v>4265</v>
      </c>
      <c r="G738" s="42">
        <v>51028</v>
      </c>
      <c r="H738" s="38" t="s">
        <v>313</v>
      </c>
      <c r="I738" s="38" t="s">
        <v>4267</v>
      </c>
      <c r="J738" s="34">
        <v>138</v>
      </c>
      <c r="K738" s="34" t="s">
        <v>5951</v>
      </c>
      <c r="L738" s="35"/>
      <c r="M738" s="34"/>
      <c r="N738" s="34"/>
      <c r="O738" s="22"/>
    </row>
    <row r="739" spans="1:15" ht="41.4" x14ac:dyDescent="0.25">
      <c r="A739" s="23"/>
      <c r="B739" s="38" t="s">
        <v>122</v>
      </c>
      <c r="C739" s="38" t="s">
        <v>456</v>
      </c>
      <c r="D739" s="38" t="s">
        <v>4269</v>
      </c>
      <c r="E739" s="38" t="s">
        <v>5563</v>
      </c>
      <c r="F739" s="38" t="s">
        <v>4268</v>
      </c>
      <c r="G739" s="42">
        <v>51029</v>
      </c>
      <c r="H739" s="38" t="s">
        <v>455</v>
      </c>
      <c r="I739" s="38" t="s">
        <v>4270</v>
      </c>
      <c r="J739" s="34">
        <v>146</v>
      </c>
      <c r="K739" s="34" t="s">
        <v>5951</v>
      </c>
      <c r="L739" s="35"/>
      <c r="M739" s="34"/>
      <c r="N739" s="34"/>
      <c r="O739" s="22"/>
    </row>
    <row r="740" spans="1:15" ht="27.6" x14ac:dyDescent="0.25">
      <c r="A740" s="23"/>
      <c r="B740" s="38" t="s">
        <v>122</v>
      </c>
      <c r="C740" s="38" t="s">
        <v>456</v>
      </c>
      <c r="D740" s="38" t="s">
        <v>4272</v>
      </c>
      <c r="E740" s="38" t="s">
        <v>5563</v>
      </c>
      <c r="F740" s="38" t="s">
        <v>4271</v>
      </c>
      <c r="G740" s="42">
        <v>51033</v>
      </c>
      <c r="H740" s="38" t="s">
        <v>455</v>
      </c>
      <c r="I740" s="38" t="s">
        <v>4273</v>
      </c>
      <c r="J740" s="34">
        <v>146</v>
      </c>
      <c r="K740" s="34" t="s">
        <v>5951</v>
      </c>
      <c r="L740" s="35"/>
      <c r="M740" s="34"/>
      <c r="N740" s="34"/>
      <c r="O740" s="22"/>
    </row>
    <row r="741" spans="1:15" ht="55.2" x14ac:dyDescent="0.25">
      <c r="A741" s="23"/>
      <c r="B741" s="38" t="s">
        <v>122</v>
      </c>
      <c r="C741" s="38" t="s">
        <v>456</v>
      </c>
      <c r="D741" s="38" t="s">
        <v>4275</v>
      </c>
      <c r="E741" s="38" t="s">
        <v>5563</v>
      </c>
      <c r="F741" s="38" t="s">
        <v>4274</v>
      </c>
      <c r="G741" s="42">
        <v>51034</v>
      </c>
      <c r="H741" s="38" t="s">
        <v>309</v>
      </c>
      <c r="I741" s="38"/>
      <c r="J741" s="34">
        <v>146</v>
      </c>
      <c r="K741" s="34" t="s">
        <v>5951</v>
      </c>
      <c r="L741" s="35"/>
      <c r="M741" s="34"/>
      <c r="N741" s="34"/>
      <c r="O741" s="22"/>
    </row>
    <row r="742" spans="1:15" ht="55.2" x14ac:dyDescent="0.25">
      <c r="A742" s="23"/>
      <c r="B742" s="38" t="s">
        <v>122</v>
      </c>
      <c r="C742" s="38" t="s">
        <v>456</v>
      </c>
      <c r="D742" s="38" t="s">
        <v>4277</v>
      </c>
      <c r="E742" s="38" t="s">
        <v>5563</v>
      </c>
      <c r="F742" s="38" t="s">
        <v>4276</v>
      </c>
      <c r="G742" s="42">
        <v>51035</v>
      </c>
      <c r="H742" s="38" t="s">
        <v>309</v>
      </c>
      <c r="I742" s="38"/>
      <c r="J742" s="34">
        <v>146</v>
      </c>
      <c r="K742" s="34" t="s">
        <v>5951</v>
      </c>
      <c r="L742" s="35"/>
      <c r="M742" s="34"/>
      <c r="N742" s="34"/>
      <c r="O742" s="22"/>
    </row>
    <row r="743" spans="1:15" ht="27.6" x14ac:dyDescent="0.25">
      <c r="A743" s="23"/>
      <c r="B743" s="38" t="s">
        <v>122</v>
      </c>
      <c r="C743" s="38" t="s">
        <v>456</v>
      </c>
      <c r="D743" s="38" t="s">
        <v>4279</v>
      </c>
      <c r="E743" s="38" t="s">
        <v>5563</v>
      </c>
      <c r="F743" s="38" t="s">
        <v>4278</v>
      </c>
      <c r="G743" s="42">
        <v>51036</v>
      </c>
      <c r="H743" s="38" t="s">
        <v>309</v>
      </c>
      <c r="I743" s="38"/>
      <c r="J743" s="34">
        <v>146</v>
      </c>
      <c r="K743" s="34" t="s">
        <v>5951</v>
      </c>
      <c r="L743" s="35"/>
      <c r="M743" s="34"/>
      <c r="N743" s="34"/>
      <c r="O743" s="22"/>
    </row>
    <row r="744" spans="1:15" ht="55.2" x14ac:dyDescent="0.25">
      <c r="A744" s="23"/>
      <c r="B744" s="38" t="s">
        <v>122</v>
      </c>
      <c r="C744" s="38" t="s">
        <v>456</v>
      </c>
      <c r="D744" s="38" t="s">
        <v>4281</v>
      </c>
      <c r="E744" s="38" t="s">
        <v>5563</v>
      </c>
      <c r="F744" s="38" t="s">
        <v>4280</v>
      </c>
      <c r="G744" s="42">
        <v>51038</v>
      </c>
      <c r="H744" s="38" t="s">
        <v>45</v>
      </c>
      <c r="I744" s="38"/>
      <c r="J744" s="34">
        <v>85</v>
      </c>
      <c r="K744" s="34" t="s">
        <v>5951</v>
      </c>
      <c r="L744" s="35"/>
      <c r="M744" s="34"/>
      <c r="N744" s="34"/>
      <c r="O744" s="22"/>
    </row>
    <row r="745" spans="1:15" ht="55.2" x14ac:dyDescent="0.25">
      <c r="A745" s="36"/>
      <c r="B745" s="38" t="s">
        <v>122</v>
      </c>
      <c r="C745" s="38" t="s">
        <v>314</v>
      </c>
      <c r="D745" s="38" t="s">
        <v>4283</v>
      </c>
      <c r="E745" s="38" t="s">
        <v>5563</v>
      </c>
      <c r="F745" s="38" t="s">
        <v>4282</v>
      </c>
      <c r="G745" s="42">
        <v>51041</v>
      </c>
      <c r="H745" s="38" t="s">
        <v>313</v>
      </c>
      <c r="I745" s="38" t="s">
        <v>4284</v>
      </c>
      <c r="J745" s="34">
        <v>138</v>
      </c>
      <c r="K745" s="34" t="s">
        <v>5951</v>
      </c>
      <c r="L745" s="35"/>
      <c r="M745" s="34"/>
      <c r="N745" s="34"/>
      <c r="O745" s="22"/>
    </row>
    <row r="746" spans="1:15" ht="41.4" x14ac:dyDescent="0.25">
      <c r="A746" s="23"/>
      <c r="B746" s="38" t="s">
        <v>122</v>
      </c>
      <c r="C746" s="38" t="s">
        <v>314</v>
      </c>
      <c r="D746" s="38" t="s">
        <v>4286</v>
      </c>
      <c r="E746" s="38" t="s">
        <v>1482</v>
      </c>
      <c r="F746" s="38" t="s">
        <v>4285</v>
      </c>
      <c r="G746" s="42">
        <v>51043</v>
      </c>
      <c r="H746" s="38" t="s">
        <v>313</v>
      </c>
      <c r="I746" s="38" t="s">
        <v>1101</v>
      </c>
      <c r="J746" s="34">
        <v>138</v>
      </c>
      <c r="K746" s="34" t="s">
        <v>5951</v>
      </c>
      <c r="L746" s="35"/>
      <c r="M746" s="34"/>
      <c r="N746" s="34"/>
      <c r="O746" s="22"/>
    </row>
    <row r="747" spans="1:15" ht="27.6" x14ac:dyDescent="0.25">
      <c r="A747" s="23"/>
      <c r="B747" s="38" t="s">
        <v>122</v>
      </c>
      <c r="C747" s="38" t="s">
        <v>144</v>
      </c>
      <c r="D747" s="38" t="s">
        <v>4514</v>
      </c>
      <c r="E747" s="38" t="s">
        <v>5563</v>
      </c>
      <c r="F747" s="38" t="s">
        <v>4513</v>
      </c>
      <c r="G747" s="42">
        <v>51904</v>
      </c>
      <c r="H747" s="38" t="s">
        <v>121</v>
      </c>
      <c r="I747" s="38" t="s">
        <v>4515</v>
      </c>
      <c r="J747" s="34">
        <v>60</v>
      </c>
      <c r="K747" s="34" t="s">
        <v>5951</v>
      </c>
      <c r="L747" s="35"/>
      <c r="M747" s="34"/>
      <c r="N747" s="34"/>
      <c r="O747" s="22"/>
    </row>
    <row r="748" spans="1:15" ht="41.4" x14ac:dyDescent="0.25">
      <c r="A748" s="23"/>
      <c r="B748" s="38" t="s">
        <v>122</v>
      </c>
      <c r="C748" s="38" t="s">
        <v>144</v>
      </c>
      <c r="D748" s="38" t="s">
        <v>4517</v>
      </c>
      <c r="E748" s="38" t="s">
        <v>5563</v>
      </c>
      <c r="F748" s="38" t="s">
        <v>4516</v>
      </c>
      <c r="G748" s="42">
        <v>51905</v>
      </c>
      <c r="H748" s="38" t="s">
        <v>121</v>
      </c>
      <c r="I748" s="38" t="s">
        <v>4518</v>
      </c>
      <c r="J748" s="34">
        <v>60</v>
      </c>
      <c r="K748" s="34" t="s">
        <v>5951</v>
      </c>
      <c r="L748" s="35"/>
      <c r="M748" s="34"/>
      <c r="N748" s="34"/>
      <c r="O748" s="22"/>
    </row>
    <row r="749" spans="1:15" ht="41.4" x14ac:dyDescent="0.25">
      <c r="A749" s="23"/>
      <c r="B749" s="38" t="s">
        <v>122</v>
      </c>
      <c r="C749" s="38" t="s">
        <v>314</v>
      </c>
      <c r="D749" s="38" t="s">
        <v>4523</v>
      </c>
      <c r="E749" s="38" t="s">
        <v>5563</v>
      </c>
      <c r="F749" s="38" t="s">
        <v>4522</v>
      </c>
      <c r="G749" s="42">
        <v>51919</v>
      </c>
      <c r="H749" s="38" t="s">
        <v>455</v>
      </c>
      <c r="I749" s="38" t="s">
        <v>4524</v>
      </c>
      <c r="J749" s="34">
        <v>146</v>
      </c>
      <c r="K749" s="34" t="s">
        <v>5951</v>
      </c>
      <c r="L749" s="35"/>
      <c r="M749" s="34"/>
      <c r="N749" s="34"/>
      <c r="O749" s="22"/>
    </row>
    <row r="750" spans="1:15" ht="41.4" x14ac:dyDescent="0.25">
      <c r="A750" s="23"/>
      <c r="B750" s="38" t="s">
        <v>122</v>
      </c>
      <c r="C750" s="38" t="s">
        <v>456</v>
      </c>
      <c r="D750" s="38" t="s">
        <v>4543</v>
      </c>
      <c r="E750" s="38" t="s">
        <v>5563</v>
      </c>
      <c r="F750" s="38" t="s">
        <v>4542</v>
      </c>
      <c r="G750" s="42">
        <v>52208</v>
      </c>
      <c r="H750" s="38" t="s">
        <v>309</v>
      </c>
      <c r="I750" s="38" t="s">
        <v>4544</v>
      </c>
      <c r="J750" s="34">
        <v>146</v>
      </c>
      <c r="K750" s="34" t="s">
        <v>5951</v>
      </c>
      <c r="L750" s="35"/>
      <c r="M750" s="34"/>
      <c r="N750" s="34"/>
      <c r="O750" s="22"/>
    </row>
    <row r="751" spans="1:15" ht="41.4" x14ac:dyDescent="0.25">
      <c r="A751" s="23"/>
      <c r="B751" s="38" t="s">
        <v>1762</v>
      </c>
      <c r="C751" s="38" t="s">
        <v>1763</v>
      </c>
      <c r="D751" s="38" t="s">
        <v>4557</v>
      </c>
      <c r="E751" s="38" t="s">
        <v>5563</v>
      </c>
      <c r="F751" s="38" t="s">
        <v>4556</v>
      </c>
      <c r="G751" s="42">
        <v>52297</v>
      </c>
      <c r="H751" s="38" t="s">
        <v>66</v>
      </c>
      <c r="I751" s="38" t="s">
        <v>6062</v>
      </c>
      <c r="J751" s="34">
        <v>129</v>
      </c>
      <c r="K751" s="34" t="s">
        <v>5951</v>
      </c>
      <c r="L751" s="35"/>
      <c r="M751" s="34"/>
      <c r="N751" s="34"/>
      <c r="O751" s="22"/>
    </row>
    <row r="752" spans="1:15" ht="41.4" x14ac:dyDescent="0.25">
      <c r="A752" s="23"/>
      <c r="B752" s="38" t="s">
        <v>1762</v>
      </c>
      <c r="C752" s="38" t="s">
        <v>1763</v>
      </c>
      <c r="D752" s="38" t="s">
        <v>4557</v>
      </c>
      <c r="E752" s="38" t="s">
        <v>5563</v>
      </c>
      <c r="F752" s="38" t="s">
        <v>4556</v>
      </c>
      <c r="G752" s="42">
        <v>52297</v>
      </c>
      <c r="H752" s="38" t="s">
        <v>65</v>
      </c>
      <c r="I752" s="38"/>
      <c r="J752" s="34">
        <v>129</v>
      </c>
      <c r="K752" s="34" t="s">
        <v>5951</v>
      </c>
      <c r="L752" s="35"/>
      <c r="M752" s="34"/>
      <c r="N752" s="34"/>
      <c r="O752" s="22"/>
    </row>
    <row r="753" spans="1:15" ht="41.4" x14ac:dyDescent="0.25">
      <c r="A753" s="23"/>
      <c r="B753" s="38" t="s">
        <v>1762</v>
      </c>
      <c r="C753" s="38" t="s">
        <v>1763</v>
      </c>
      <c r="D753" s="38" t="s">
        <v>4557</v>
      </c>
      <c r="E753" s="38" t="s">
        <v>5563</v>
      </c>
      <c r="F753" s="38" t="s">
        <v>4556</v>
      </c>
      <c r="G753" s="42">
        <v>52297</v>
      </c>
      <c r="H753" s="38" t="s">
        <v>60</v>
      </c>
      <c r="I753" s="38"/>
      <c r="J753" s="34">
        <v>129</v>
      </c>
      <c r="K753" s="34" t="s">
        <v>5951</v>
      </c>
      <c r="L753" s="35"/>
      <c r="M753" s="34"/>
      <c r="N753" s="34"/>
      <c r="O753" s="22"/>
    </row>
    <row r="754" spans="1:15" ht="41.4" x14ac:dyDescent="0.25">
      <c r="A754" s="23"/>
      <c r="B754" s="38" t="s">
        <v>1762</v>
      </c>
      <c r="C754" s="38" t="s">
        <v>1763</v>
      </c>
      <c r="D754" s="38" t="s">
        <v>4559</v>
      </c>
      <c r="E754" s="38" t="s">
        <v>5563</v>
      </c>
      <c r="F754" s="38" t="s">
        <v>4558</v>
      </c>
      <c r="G754" s="42">
        <v>52298</v>
      </c>
      <c r="H754" s="38" t="s">
        <v>66</v>
      </c>
      <c r="I754" s="38" t="s">
        <v>6063</v>
      </c>
      <c r="J754" s="34">
        <v>129</v>
      </c>
      <c r="K754" s="34" t="s">
        <v>5951</v>
      </c>
      <c r="L754" s="35"/>
      <c r="M754" s="34"/>
      <c r="N754" s="34"/>
      <c r="O754" s="22"/>
    </row>
    <row r="755" spans="1:15" ht="41.4" x14ac:dyDescent="0.25">
      <c r="A755" s="23"/>
      <c r="B755" s="38" t="s">
        <v>1762</v>
      </c>
      <c r="C755" s="38" t="s">
        <v>1763</v>
      </c>
      <c r="D755" s="38" t="s">
        <v>4559</v>
      </c>
      <c r="E755" s="38" t="s">
        <v>5563</v>
      </c>
      <c r="F755" s="38" t="s">
        <v>4558</v>
      </c>
      <c r="G755" s="42">
        <v>52298</v>
      </c>
      <c r="H755" s="38" t="s">
        <v>65</v>
      </c>
      <c r="I755" s="38"/>
      <c r="J755" s="34">
        <v>129</v>
      </c>
      <c r="K755" s="34" t="s">
        <v>5951</v>
      </c>
      <c r="L755" s="35"/>
      <c r="M755" s="34"/>
      <c r="N755" s="34"/>
      <c r="O755" s="22"/>
    </row>
    <row r="756" spans="1:15" ht="41.4" x14ac:dyDescent="0.25">
      <c r="A756" s="23"/>
      <c r="B756" s="38" t="s">
        <v>1762</v>
      </c>
      <c r="C756" s="38" t="s">
        <v>1763</v>
      </c>
      <c r="D756" s="38" t="s">
        <v>4559</v>
      </c>
      <c r="E756" s="38" t="s">
        <v>5563</v>
      </c>
      <c r="F756" s="38" t="s">
        <v>4558</v>
      </c>
      <c r="G756" s="42">
        <v>52298</v>
      </c>
      <c r="H756" s="38" t="s">
        <v>60</v>
      </c>
      <c r="I756" s="38"/>
      <c r="J756" s="34">
        <v>129</v>
      </c>
      <c r="K756" s="34" t="s">
        <v>5951</v>
      </c>
      <c r="L756" s="35"/>
      <c r="M756" s="34"/>
      <c r="N756" s="34"/>
      <c r="O756" s="22"/>
    </row>
    <row r="757" spans="1:15" ht="41.4" x14ac:dyDescent="0.3">
      <c r="A757" s="23"/>
      <c r="B757" s="38" t="s">
        <v>1762</v>
      </c>
      <c r="C757" s="38" t="s">
        <v>1763</v>
      </c>
      <c r="D757" s="38" t="s">
        <v>4561</v>
      </c>
      <c r="E757" s="38" t="s">
        <v>5563</v>
      </c>
      <c r="F757" s="38" t="s">
        <v>4560</v>
      </c>
      <c r="G757" s="42">
        <v>52299</v>
      </c>
      <c r="H757" s="38" t="s">
        <v>66</v>
      </c>
      <c r="I757" s="102" t="s">
        <v>6064</v>
      </c>
      <c r="J757" s="34">
        <v>129</v>
      </c>
      <c r="K757" s="34" t="s">
        <v>5951</v>
      </c>
      <c r="L757" s="35"/>
      <c r="M757" s="34"/>
      <c r="N757" s="34"/>
      <c r="O757" s="22"/>
    </row>
    <row r="758" spans="1:15" ht="41.4" x14ac:dyDescent="0.25">
      <c r="A758" s="23"/>
      <c r="B758" s="38" t="s">
        <v>1762</v>
      </c>
      <c r="C758" s="38" t="s">
        <v>1763</v>
      </c>
      <c r="D758" s="38" t="s">
        <v>4561</v>
      </c>
      <c r="E758" s="38" t="s">
        <v>5563</v>
      </c>
      <c r="F758" s="38" t="s">
        <v>4560</v>
      </c>
      <c r="G758" s="42">
        <v>52299</v>
      </c>
      <c r="H758" s="38" t="s">
        <v>65</v>
      </c>
      <c r="I758" s="38"/>
      <c r="J758" s="34">
        <v>129</v>
      </c>
      <c r="K758" s="34" t="s">
        <v>5951</v>
      </c>
      <c r="L758" s="35"/>
      <c r="M758" s="34"/>
      <c r="N758" s="34"/>
      <c r="O758" s="22"/>
    </row>
    <row r="759" spans="1:15" ht="41.4" x14ac:dyDescent="0.25">
      <c r="A759" s="23"/>
      <c r="B759" s="38" t="s">
        <v>1762</v>
      </c>
      <c r="C759" s="38" t="s">
        <v>1763</v>
      </c>
      <c r="D759" s="38" t="s">
        <v>4561</v>
      </c>
      <c r="E759" s="38" t="s">
        <v>5563</v>
      </c>
      <c r="F759" s="38" t="s">
        <v>4560</v>
      </c>
      <c r="G759" s="42">
        <v>52299</v>
      </c>
      <c r="H759" s="38" t="s">
        <v>60</v>
      </c>
      <c r="I759" s="38"/>
      <c r="J759" s="34">
        <v>129</v>
      </c>
      <c r="K759" s="34" t="s">
        <v>5951</v>
      </c>
      <c r="L759" s="35"/>
      <c r="M759" s="34"/>
      <c r="N759" s="34"/>
      <c r="O759" s="22"/>
    </row>
    <row r="760" spans="1:15" ht="27.6" x14ac:dyDescent="0.25">
      <c r="A760" s="23"/>
      <c r="B760" s="38" t="s">
        <v>122</v>
      </c>
      <c r="C760" s="38" t="s">
        <v>456</v>
      </c>
      <c r="D760" s="38" t="s">
        <v>4566</v>
      </c>
      <c r="E760" s="38" t="s">
        <v>5563</v>
      </c>
      <c r="F760" s="38" t="s">
        <v>4565</v>
      </c>
      <c r="G760" s="42">
        <v>52931</v>
      </c>
      <c r="H760" s="38" t="s">
        <v>375</v>
      </c>
      <c r="I760" s="38" t="s">
        <v>556</v>
      </c>
      <c r="J760" s="34">
        <v>146</v>
      </c>
      <c r="K760" s="34" t="s">
        <v>5951</v>
      </c>
      <c r="L760" s="35"/>
      <c r="M760" s="34"/>
      <c r="N760" s="34"/>
      <c r="O760" s="22"/>
    </row>
    <row r="761" spans="1:15" ht="41.4" x14ac:dyDescent="0.25">
      <c r="A761" s="36"/>
      <c r="B761" s="38" t="s">
        <v>122</v>
      </c>
      <c r="C761" s="38" t="s">
        <v>314</v>
      </c>
      <c r="D761" s="38" t="s">
        <v>4568</v>
      </c>
      <c r="E761" s="38" t="s">
        <v>5563</v>
      </c>
      <c r="F761" s="38" t="s">
        <v>4567</v>
      </c>
      <c r="G761" s="42">
        <v>52938</v>
      </c>
      <c r="H761" s="38" t="s">
        <v>313</v>
      </c>
      <c r="I761" s="38" t="s">
        <v>4569</v>
      </c>
      <c r="J761" s="34">
        <v>138</v>
      </c>
      <c r="K761" s="34" t="s">
        <v>5951</v>
      </c>
      <c r="L761" s="35"/>
      <c r="M761" s="34"/>
      <c r="N761" s="34"/>
      <c r="O761" s="22"/>
    </row>
    <row r="762" spans="1:15" ht="27.6" x14ac:dyDescent="0.25">
      <c r="A762" s="23"/>
      <c r="B762" s="38" t="s">
        <v>61</v>
      </c>
      <c r="C762" s="38" t="s">
        <v>85</v>
      </c>
      <c r="D762" s="38" t="s">
        <v>4575</v>
      </c>
      <c r="E762" s="38" t="s">
        <v>1482</v>
      </c>
      <c r="F762" s="38" t="s">
        <v>4574</v>
      </c>
      <c r="G762" s="42">
        <v>60016</v>
      </c>
      <c r="H762" s="38" t="s">
        <v>66</v>
      </c>
      <c r="I762" s="38" t="s">
        <v>6064</v>
      </c>
      <c r="J762" s="34">
        <v>129</v>
      </c>
      <c r="K762" s="34" t="s">
        <v>5951</v>
      </c>
      <c r="L762" s="35"/>
      <c r="M762" s="34"/>
      <c r="N762" s="34"/>
      <c r="O762" s="22"/>
    </row>
    <row r="763" spans="1:15" ht="27.6" x14ac:dyDescent="0.25">
      <c r="A763" s="23"/>
      <c r="B763" s="38" t="s">
        <v>61</v>
      </c>
      <c r="C763" s="38" t="s">
        <v>85</v>
      </c>
      <c r="D763" s="38" t="s">
        <v>4575</v>
      </c>
      <c r="E763" s="38" t="s">
        <v>1482</v>
      </c>
      <c r="F763" s="38" t="s">
        <v>4574</v>
      </c>
      <c r="G763" s="42">
        <v>60016</v>
      </c>
      <c r="H763" s="38" t="s">
        <v>65</v>
      </c>
      <c r="I763" s="38"/>
      <c r="J763" s="34">
        <v>129</v>
      </c>
      <c r="K763" s="34" t="s">
        <v>5951</v>
      </c>
      <c r="L763" s="35"/>
      <c r="M763" s="34"/>
      <c r="N763" s="34"/>
      <c r="O763" s="22"/>
    </row>
    <row r="764" spans="1:15" ht="27.6" x14ac:dyDescent="0.25">
      <c r="A764" s="23"/>
      <c r="B764" s="38" t="s">
        <v>61</v>
      </c>
      <c r="C764" s="38" t="s">
        <v>85</v>
      </c>
      <c r="D764" s="38" t="s">
        <v>4575</v>
      </c>
      <c r="E764" s="38" t="s">
        <v>1482</v>
      </c>
      <c r="F764" s="38" t="s">
        <v>4574</v>
      </c>
      <c r="G764" s="42">
        <v>60016</v>
      </c>
      <c r="H764" s="38" t="s">
        <v>60</v>
      </c>
      <c r="I764" s="38"/>
      <c r="J764" s="34">
        <v>129</v>
      </c>
      <c r="K764" s="34" t="s">
        <v>5951</v>
      </c>
      <c r="L764" s="35"/>
      <c r="M764" s="34"/>
      <c r="N764" s="34"/>
      <c r="O764" s="22"/>
    </row>
    <row r="765" spans="1:15" ht="41.4" x14ac:dyDescent="0.25">
      <c r="A765" s="23"/>
      <c r="B765" s="38" t="s">
        <v>61</v>
      </c>
      <c r="C765" s="38" t="s">
        <v>85</v>
      </c>
      <c r="D765" s="38" t="s">
        <v>4576</v>
      </c>
      <c r="E765" s="38" t="s">
        <v>1482</v>
      </c>
      <c r="F765" s="38" t="s">
        <v>4576</v>
      </c>
      <c r="G765" s="42">
        <v>60018</v>
      </c>
      <c r="H765" s="38" t="s">
        <v>66</v>
      </c>
      <c r="I765" s="38" t="s">
        <v>6065</v>
      </c>
      <c r="J765" s="34">
        <v>129</v>
      </c>
      <c r="K765" s="34" t="s">
        <v>5951</v>
      </c>
      <c r="L765" s="35"/>
      <c r="M765" s="34"/>
      <c r="N765" s="34"/>
      <c r="O765" s="22"/>
    </row>
    <row r="766" spans="1:15" ht="41.4" x14ac:dyDescent="0.25">
      <c r="A766" s="36"/>
      <c r="B766" s="38" t="s">
        <v>61</v>
      </c>
      <c r="C766" s="38" t="s">
        <v>85</v>
      </c>
      <c r="D766" s="38" t="s">
        <v>4576</v>
      </c>
      <c r="E766" s="38" t="s">
        <v>1482</v>
      </c>
      <c r="F766" s="38" t="s">
        <v>4576</v>
      </c>
      <c r="G766" s="42">
        <v>60018</v>
      </c>
      <c r="H766" s="38" t="s">
        <v>65</v>
      </c>
      <c r="I766" s="38"/>
      <c r="J766" s="34">
        <v>129</v>
      </c>
      <c r="K766" s="34" t="s">
        <v>5951</v>
      </c>
      <c r="L766" s="35"/>
      <c r="M766" s="34"/>
      <c r="N766" s="34"/>
      <c r="O766" s="22"/>
    </row>
    <row r="767" spans="1:15" ht="41.4" x14ac:dyDescent="0.25">
      <c r="A767" s="36"/>
      <c r="B767" s="38" t="s">
        <v>61</v>
      </c>
      <c r="C767" s="38" t="s">
        <v>85</v>
      </c>
      <c r="D767" s="38" t="s">
        <v>4576</v>
      </c>
      <c r="E767" s="38" t="s">
        <v>1482</v>
      </c>
      <c r="F767" s="38" t="s">
        <v>4576</v>
      </c>
      <c r="G767" s="42">
        <v>60018</v>
      </c>
      <c r="H767" s="38" t="s">
        <v>60</v>
      </c>
      <c r="I767" s="38"/>
      <c r="J767" s="34">
        <v>129</v>
      </c>
      <c r="K767" s="34" t="s">
        <v>5951</v>
      </c>
      <c r="L767" s="35"/>
      <c r="M767" s="34"/>
      <c r="N767" s="34"/>
      <c r="O767" s="22"/>
    </row>
    <row r="768" spans="1:15" ht="27.6" x14ac:dyDescent="0.25">
      <c r="A768" s="36"/>
      <c r="B768" s="38" t="s">
        <v>122</v>
      </c>
      <c r="C768" s="38" t="s">
        <v>314</v>
      </c>
      <c r="D768" s="38" t="s">
        <v>4578</v>
      </c>
      <c r="E768" s="38" t="s">
        <v>5563</v>
      </c>
      <c r="F768" s="38" t="s">
        <v>4577</v>
      </c>
      <c r="G768" s="42">
        <v>60024</v>
      </c>
      <c r="H768" s="38" t="s">
        <v>313</v>
      </c>
      <c r="I768" s="38" t="s">
        <v>4579</v>
      </c>
      <c r="J768" s="34">
        <v>138</v>
      </c>
      <c r="K768" s="34" t="s">
        <v>5951</v>
      </c>
      <c r="L768" s="35"/>
      <c r="M768" s="34"/>
      <c r="N768" s="34"/>
      <c r="O768" s="22"/>
    </row>
    <row r="769" spans="1:15" ht="41.4" x14ac:dyDescent="0.25">
      <c r="A769" s="23"/>
      <c r="B769" s="38" t="s">
        <v>122</v>
      </c>
      <c r="C769" s="38" t="s">
        <v>456</v>
      </c>
      <c r="D769" s="38" t="s">
        <v>4581</v>
      </c>
      <c r="E769" s="38" t="s">
        <v>5563</v>
      </c>
      <c r="F769" s="38" t="s">
        <v>4580</v>
      </c>
      <c r="G769" s="42">
        <v>60025</v>
      </c>
      <c r="H769" s="38" t="s">
        <v>455</v>
      </c>
      <c r="I769" s="38" t="s">
        <v>4582</v>
      </c>
      <c r="J769" s="34">
        <v>146</v>
      </c>
      <c r="K769" s="34" t="s">
        <v>5951</v>
      </c>
      <c r="L769" s="35"/>
      <c r="M769" s="34"/>
      <c r="N769" s="34"/>
      <c r="O769" s="22"/>
    </row>
    <row r="770" spans="1:15" ht="41.4" x14ac:dyDescent="0.25">
      <c r="A770" s="23"/>
      <c r="B770" s="38" t="s">
        <v>122</v>
      </c>
      <c r="C770" s="38" t="s">
        <v>456</v>
      </c>
      <c r="D770" s="38" t="s">
        <v>4584</v>
      </c>
      <c r="E770" s="38" t="s">
        <v>5563</v>
      </c>
      <c r="F770" s="38" t="s">
        <v>4583</v>
      </c>
      <c r="G770" s="42">
        <v>60026</v>
      </c>
      <c r="H770" s="38" t="s">
        <v>455</v>
      </c>
      <c r="I770" s="38" t="s">
        <v>4585</v>
      </c>
      <c r="J770" s="34">
        <v>146</v>
      </c>
      <c r="K770" s="34" t="s">
        <v>5951</v>
      </c>
      <c r="L770" s="35"/>
      <c r="M770" s="34"/>
      <c r="N770" s="34"/>
      <c r="O770" s="22"/>
    </row>
    <row r="771" spans="1:15" ht="41.4" x14ac:dyDescent="0.25">
      <c r="A771" s="23"/>
      <c r="B771" s="38" t="s">
        <v>122</v>
      </c>
      <c r="C771" s="38" t="s">
        <v>456</v>
      </c>
      <c r="D771" s="38" t="s">
        <v>4587</v>
      </c>
      <c r="E771" s="38" t="s">
        <v>5563</v>
      </c>
      <c r="F771" s="38" t="s">
        <v>4586</v>
      </c>
      <c r="G771" s="42">
        <v>60027</v>
      </c>
      <c r="H771" s="38" t="s">
        <v>455</v>
      </c>
      <c r="I771" s="38" t="s">
        <v>4588</v>
      </c>
      <c r="J771" s="34">
        <v>146</v>
      </c>
      <c r="K771" s="34" t="s">
        <v>5951</v>
      </c>
      <c r="L771" s="35"/>
      <c r="M771" s="34"/>
      <c r="N771" s="34"/>
      <c r="O771" s="22"/>
    </row>
    <row r="772" spans="1:15" ht="41.4" x14ac:dyDescent="0.25">
      <c r="A772" s="23"/>
      <c r="B772" s="38" t="s">
        <v>122</v>
      </c>
      <c r="C772" s="38" t="s">
        <v>456</v>
      </c>
      <c r="D772" s="38" t="s">
        <v>4590</v>
      </c>
      <c r="E772" s="38" t="s">
        <v>5563</v>
      </c>
      <c r="F772" s="38" t="s">
        <v>4589</v>
      </c>
      <c r="G772" s="42">
        <v>60028</v>
      </c>
      <c r="H772" s="38" t="s">
        <v>455</v>
      </c>
      <c r="I772" s="38" t="s">
        <v>4591</v>
      </c>
      <c r="J772" s="34">
        <v>146</v>
      </c>
      <c r="K772" s="34" t="s">
        <v>5951</v>
      </c>
      <c r="L772" s="35"/>
      <c r="M772" s="34"/>
      <c r="N772" s="34"/>
      <c r="O772" s="22"/>
    </row>
    <row r="773" spans="1:15" ht="27.6" x14ac:dyDescent="0.25">
      <c r="A773" s="23"/>
      <c r="B773" s="38" t="s">
        <v>122</v>
      </c>
      <c r="C773" s="38" t="s">
        <v>144</v>
      </c>
      <c r="D773" s="38" t="s">
        <v>4610</v>
      </c>
      <c r="E773" s="38" t="s">
        <v>1482</v>
      </c>
      <c r="F773" s="38" t="s">
        <v>4610</v>
      </c>
      <c r="G773" s="42">
        <v>60112</v>
      </c>
      <c r="H773" s="38" t="s">
        <v>121</v>
      </c>
      <c r="I773" s="38" t="s">
        <v>4611</v>
      </c>
      <c r="J773" s="34">
        <v>60</v>
      </c>
      <c r="K773" s="34" t="s">
        <v>5951</v>
      </c>
      <c r="L773" s="35"/>
      <c r="M773" s="34"/>
      <c r="N773" s="34"/>
      <c r="O773" s="22"/>
    </row>
    <row r="774" spans="1:15" ht="27.6" x14ac:dyDescent="0.25">
      <c r="A774" s="23"/>
      <c r="B774" s="38" t="s">
        <v>61</v>
      </c>
      <c r="C774" s="38" t="s">
        <v>62</v>
      </c>
      <c r="D774" s="38" t="s">
        <v>4613</v>
      </c>
      <c r="E774" s="38" t="s">
        <v>1482</v>
      </c>
      <c r="F774" s="38" t="s">
        <v>4612</v>
      </c>
      <c r="G774" s="42">
        <v>60151</v>
      </c>
      <c r="H774" s="38" t="s">
        <v>66</v>
      </c>
      <c r="I774" s="38" t="s">
        <v>6066</v>
      </c>
      <c r="J774" s="34">
        <v>129</v>
      </c>
      <c r="K774" s="34" t="s">
        <v>5951</v>
      </c>
      <c r="L774" s="35"/>
      <c r="M774" s="34"/>
      <c r="N774" s="34"/>
      <c r="O774" s="22"/>
    </row>
    <row r="775" spans="1:15" ht="27.6" x14ac:dyDescent="0.25">
      <c r="A775" s="23"/>
      <c r="B775" s="38" t="s">
        <v>61</v>
      </c>
      <c r="C775" s="38" t="s">
        <v>62</v>
      </c>
      <c r="D775" s="38" t="s">
        <v>4613</v>
      </c>
      <c r="E775" s="38" t="s">
        <v>1482</v>
      </c>
      <c r="F775" s="38" t="s">
        <v>4612</v>
      </c>
      <c r="G775" s="42">
        <v>60151</v>
      </c>
      <c r="H775" s="38" t="s">
        <v>65</v>
      </c>
      <c r="I775" s="38"/>
      <c r="J775" s="34">
        <v>129</v>
      </c>
      <c r="K775" s="34" t="s">
        <v>5951</v>
      </c>
      <c r="L775" s="35"/>
      <c r="M775" s="34"/>
      <c r="N775" s="34"/>
      <c r="O775" s="22"/>
    </row>
    <row r="776" spans="1:15" ht="27.6" x14ac:dyDescent="0.25">
      <c r="A776" s="23"/>
      <c r="B776" s="38" t="s">
        <v>61</v>
      </c>
      <c r="C776" s="38" t="s">
        <v>62</v>
      </c>
      <c r="D776" s="38" t="s">
        <v>4613</v>
      </c>
      <c r="E776" s="38" t="s">
        <v>1482</v>
      </c>
      <c r="F776" s="38" t="s">
        <v>4612</v>
      </c>
      <c r="G776" s="42">
        <v>60151</v>
      </c>
      <c r="H776" s="38" t="s">
        <v>60</v>
      </c>
      <c r="I776" s="38"/>
      <c r="J776" s="34">
        <v>129</v>
      </c>
      <c r="K776" s="34" t="s">
        <v>5951</v>
      </c>
      <c r="L776" s="35"/>
      <c r="M776" s="34"/>
      <c r="N776" s="34"/>
      <c r="O776" s="22"/>
    </row>
    <row r="777" spans="1:15" ht="27.6" x14ac:dyDescent="0.25">
      <c r="A777" s="23"/>
      <c r="B777" s="38" t="s">
        <v>61</v>
      </c>
      <c r="C777" s="38" t="s">
        <v>62</v>
      </c>
      <c r="D777" s="38" t="s">
        <v>4615</v>
      </c>
      <c r="E777" s="38" t="s">
        <v>1482</v>
      </c>
      <c r="F777" s="38" t="s">
        <v>4614</v>
      </c>
      <c r="G777" s="42">
        <v>60152</v>
      </c>
      <c r="H777" s="38" t="s">
        <v>66</v>
      </c>
      <c r="I777" s="38" t="s">
        <v>6067</v>
      </c>
      <c r="J777" s="34">
        <v>129</v>
      </c>
      <c r="K777" s="34" t="s">
        <v>5951</v>
      </c>
      <c r="L777" s="35"/>
      <c r="M777" s="34"/>
      <c r="N777" s="34"/>
      <c r="O777" s="22"/>
    </row>
    <row r="778" spans="1:15" ht="27.6" x14ac:dyDescent="0.25">
      <c r="A778" s="23"/>
      <c r="B778" s="38" t="s">
        <v>61</v>
      </c>
      <c r="C778" s="38" t="s">
        <v>62</v>
      </c>
      <c r="D778" s="38" t="s">
        <v>4615</v>
      </c>
      <c r="E778" s="38" t="s">
        <v>1482</v>
      </c>
      <c r="F778" s="38" t="s">
        <v>4614</v>
      </c>
      <c r="G778" s="42">
        <v>60152</v>
      </c>
      <c r="H778" s="38" t="s">
        <v>65</v>
      </c>
      <c r="I778" s="38"/>
      <c r="J778" s="34">
        <v>129</v>
      </c>
      <c r="K778" s="34" t="s">
        <v>5951</v>
      </c>
      <c r="L778" s="35"/>
      <c r="M778" s="34"/>
      <c r="N778" s="34"/>
      <c r="O778" s="22"/>
    </row>
    <row r="779" spans="1:15" ht="27.6" x14ac:dyDescent="0.25">
      <c r="A779" s="23"/>
      <c r="B779" s="38" t="s">
        <v>61</v>
      </c>
      <c r="C779" s="38" t="s">
        <v>62</v>
      </c>
      <c r="D779" s="38" t="s">
        <v>4615</v>
      </c>
      <c r="E779" s="38" t="s">
        <v>1482</v>
      </c>
      <c r="F779" s="38" t="s">
        <v>4614</v>
      </c>
      <c r="G779" s="42">
        <v>60152</v>
      </c>
      <c r="H779" s="38" t="s">
        <v>60</v>
      </c>
      <c r="I779" s="38"/>
      <c r="J779" s="34">
        <v>129</v>
      </c>
      <c r="K779" s="34" t="s">
        <v>5951</v>
      </c>
      <c r="L779" s="35"/>
      <c r="M779" s="34"/>
      <c r="N779" s="34"/>
      <c r="O779" s="22"/>
    </row>
    <row r="780" spans="1:15" ht="27.6" x14ac:dyDescent="0.25">
      <c r="A780" s="23"/>
      <c r="B780" s="38" t="s">
        <v>61</v>
      </c>
      <c r="C780" s="38" t="s">
        <v>62</v>
      </c>
      <c r="D780" s="38" t="s">
        <v>4617</v>
      </c>
      <c r="E780" s="38" t="s">
        <v>1482</v>
      </c>
      <c r="F780" s="38" t="s">
        <v>4616</v>
      </c>
      <c r="G780" s="42">
        <v>60153</v>
      </c>
      <c r="H780" s="38" t="s">
        <v>66</v>
      </c>
      <c r="I780" s="38" t="s">
        <v>6068</v>
      </c>
      <c r="J780" s="34">
        <v>129</v>
      </c>
      <c r="K780" s="34" t="s">
        <v>5951</v>
      </c>
      <c r="L780" s="35"/>
      <c r="M780" s="34"/>
      <c r="N780" s="34"/>
      <c r="O780" s="22"/>
    </row>
    <row r="781" spans="1:15" ht="27.6" x14ac:dyDescent="0.25">
      <c r="A781" s="23"/>
      <c r="B781" s="38" t="s">
        <v>61</v>
      </c>
      <c r="C781" s="38" t="s">
        <v>62</v>
      </c>
      <c r="D781" s="38" t="s">
        <v>4617</v>
      </c>
      <c r="E781" s="38" t="s">
        <v>1482</v>
      </c>
      <c r="F781" s="38" t="s">
        <v>4616</v>
      </c>
      <c r="G781" s="42">
        <v>60153</v>
      </c>
      <c r="H781" s="38" t="s">
        <v>65</v>
      </c>
      <c r="I781" s="38"/>
      <c r="J781" s="34">
        <v>129</v>
      </c>
      <c r="K781" s="34" t="s">
        <v>5951</v>
      </c>
      <c r="L781" s="35"/>
      <c r="M781" s="34"/>
      <c r="N781" s="34"/>
      <c r="O781" s="22"/>
    </row>
    <row r="782" spans="1:15" ht="27.6" x14ac:dyDescent="0.25">
      <c r="A782" s="23"/>
      <c r="B782" s="38" t="s">
        <v>61</v>
      </c>
      <c r="C782" s="38" t="s">
        <v>62</v>
      </c>
      <c r="D782" s="38" t="s">
        <v>4617</v>
      </c>
      <c r="E782" s="38" t="s">
        <v>1482</v>
      </c>
      <c r="F782" s="38" t="s">
        <v>4616</v>
      </c>
      <c r="G782" s="42">
        <v>60153</v>
      </c>
      <c r="H782" s="38" t="s">
        <v>60</v>
      </c>
      <c r="I782" s="38"/>
      <c r="J782" s="34">
        <v>129</v>
      </c>
      <c r="K782" s="34" t="s">
        <v>5951</v>
      </c>
      <c r="L782" s="35"/>
      <c r="M782" s="34"/>
      <c r="N782" s="34"/>
      <c r="O782" s="22"/>
    </row>
    <row r="783" spans="1:15" ht="27.6" x14ac:dyDescent="0.25">
      <c r="A783" s="23"/>
      <c r="B783" s="38" t="s">
        <v>61</v>
      </c>
      <c r="C783" s="38" t="s">
        <v>62</v>
      </c>
      <c r="D783" s="38" t="s">
        <v>4619</v>
      </c>
      <c r="E783" s="38" t="s">
        <v>1482</v>
      </c>
      <c r="F783" s="38" t="s">
        <v>4618</v>
      </c>
      <c r="G783" s="42">
        <v>60154</v>
      </c>
      <c r="H783" s="38" t="s">
        <v>66</v>
      </c>
      <c r="I783" s="38" t="s">
        <v>6069</v>
      </c>
      <c r="J783" s="34">
        <v>129</v>
      </c>
      <c r="K783" s="34" t="s">
        <v>5951</v>
      </c>
      <c r="L783" s="35"/>
      <c r="M783" s="34"/>
      <c r="N783" s="34"/>
      <c r="O783" s="22"/>
    </row>
    <row r="784" spans="1:15" ht="27.6" x14ac:dyDescent="0.25">
      <c r="A784" s="23"/>
      <c r="B784" s="38" t="s">
        <v>61</v>
      </c>
      <c r="C784" s="38" t="s">
        <v>62</v>
      </c>
      <c r="D784" s="38" t="s">
        <v>4619</v>
      </c>
      <c r="E784" s="38" t="s">
        <v>1482</v>
      </c>
      <c r="F784" s="38" t="s">
        <v>4618</v>
      </c>
      <c r="G784" s="42">
        <v>60154</v>
      </c>
      <c r="H784" s="38" t="s">
        <v>65</v>
      </c>
      <c r="I784" s="38"/>
      <c r="J784" s="34">
        <v>129</v>
      </c>
      <c r="K784" s="34" t="s">
        <v>5951</v>
      </c>
      <c r="L784" s="35"/>
      <c r="M784" s="34"/>
      <c r="N784" s="34"/>
      <c r="O784" s="22"/>
    </row>
    <row r="785" spans="1:15" ht="27.6" x14ac:dyDescent="0.25">
      <c r="A785" s="23"/>
      <c r="B785" s="38" t="s">
        <v>61</v>
      </c>
      <c r="C785" s="38" t="s">
        <v>62</v>
      </c>
      <c r="D785" s="38" t="s">
        <v>4619</v>
      </c>
      <c r="E785" s="38" t="s">
        <v>1482</v>
      </c>
      <c r="F785" s="38" t="s">
        <v>4618</v>
      </c>
      <c r="G785" s="42">
        <v>60154</v>
      </c>
      <c r="H785" s="38" t="s">
        <v>60</v>
      </c>
      <c r="I785" s="38"/>
      <c r="J785" s="34">
        <v>129</v>
      </c>
      <c r="K785" s="34" t="s">
        <v>5951</v>
      </c>
      <c r="L785" s="35"/>
      <c r="M785" s="34"/>
      <c r="N785" s="34"/>
      <c r="O785" s="22"/>
    </row>
    <row r="786" spans="1:15" ht="27.6" x14ac:dyDescent="0.25">
      <c r="A786" s="23"/>
      <c r="B786" s="38" t="s">
        <v>122</v>
      </c>
      <c r="C786" s="38" t="s">
        <v>32</v>
      </c>
      <c r="D786" s="38" t="s">
        <v>4634</v>
      </c>
      <c r="E786" s="38" t="s">
        <v>1482</v>
      </c>
      <c r="F786" s="38" t="s">
        <v>4633</v>
      </c>
      <c r="G786" s="42">
        <v>60214</v>
      </c>
      <c r="H786" s="38" t="s">
        <v>1758</v>
      </c>
      <c r="I786" s="38"/>
      <c r="J786" s="34" t="s">
        <v>5546</v>
      </c>
      <c r="K786" s="34" t="s">
        <v>5951</v>
      </c>
      <c r="L786" s="35"/>
      <c r="M786" s="34"/>
      <c r="N786" s="34"/>
      <c r="O786" s="22"/>
    </row>
    <row r="787" spans="1:15" ht="41.4" x14ac:dyDescent="0.25">
      <c r="A787" s="23"/>
      <c r="B787" s="38" t="s">
        <v>122</v>
      </c>
      <c r="C787" s="38" t="s">
        <v>32</v>
      </c>
      <c r="D787" s="38" t="s">
        <v>4636</v>
      </c>
      <c r="E787" s="38" t="s">
        <v>1482</v>
      </c>
      <c r="F787" s="38" t="s">
        <v>4635</v>
      </c>
      <c r="G787" s="42">
        <v>60215</v>
      </c>
      <c r="H787" s="38" t="s">
        <v>1758</v>
      </c>
      <c r="I787" s="38"/>
      <c r="J787" s="34" t="s">
        <v>5546</v>
      </c>
      <c r="K787" s="34" t="s">
        <v>5951</v>
      </c>
      <c r="L787" s="35"/>
      <c r="M787" s="34"/>
      <c r="N787" s="34"/>
      <c r="O787" s="22"/>
    </row>
    <row r="788" spans="1:15" ht="27.6" x14ac:dyDescent="0.25">
      <c r="A788" s="23"/>
      <c r="B788" s="38" t="s">
        <v>122</v>
      </c>
      <c r="C788" s="38" t="s">
        <v>144</v>
      </c>
      <c r="D788" s="38" t="s">
        <v>4638</v>
      </c>
      <c r="E788" s="38" t="s">
        <v>5563</v>
      </c>
      <c r="F788" s="38" t="s">
        <v>4637</v>
      </c>
      <c r="G788" s="42">
        <v>60255</v>
      </c>
      <c r="H788" s="38" t="s">
        <v>121</v>
      </c>
      <c r="I788" s="38" t="s">
        <v>6030</v>
      </c>
      <c r="J788" s="34">
        <v>60</v>
      </c>
      <c r="K788" s="34" t="s">
        <v>5951</v>
      </c>
      <c r="L788" s="35"/>
      <c r="M788" s="34"/>
      <c r="N788" s="34"/>
      <c r="O788" s="22"/>
    </row>
    <row r="789" spans="1:15" ht="41.4" x14ac:dyDescent="0.25">
      <c r="A789" s="23"/>
      <c r="B789" s="38" t="s">
        <v>122</v>
      </c>
      <c r="C789" s="38" t="s">
        <v>144</v>
      </c>
      <c r="D789" s="38" t="s">
        <v>4672</v>
      </c>
      <c r="E789" s="38" t="s">
        <v>1482</v>
      </c>
      <c r="F789" s="38" t="s">
        <v>4671</v>
      </c>
      <c r="G789" s="42">
        <v>60387</v>
      </c>
      <c r="H789" s="38" t="s">
        <v>4670</v>
      </c>
      <c r="I789" s="38" t="s">
        <v>4673</v>
      </c>
      <c r="J789" s="34" t="s">
        <v>5546</v>
      </c>
      <c r="K789" s="34" t="s">
        <v>5951</v>
      </c>
      <c r="L789" s="35"/>
      <c r="M789" s="34"/>
      <c r="N789" s="34"/>
      <c r="O789" s="22"/>
    </row>
    <row r="790" spans="1:15" ht="41.4" x14ac:dyDescent="0.25">
      <c r="A790" s="23"/>
      <c r="B790" s="38" t="s">
        <v>122</v>
      </c>
      <c r="C790" s="38" t="s">
        <v>144</v>
      </c>
      <c r="D790" s="38" t="s">
        <v>4675</v>
      </c>
      <c r="E790" s="38" t="s">
        <v>1482</v>
      </c>
      <c r="F790" s="38" t="s">
        <v>4674</v>
      </c>
      <c r="G790" s="42">
        <v>60388</v>
      </c>
      <c r="H790" s="38" t="s">
        <v>4670</v>
      </c>
      <c r="I790" s="38" t="s">
        <v>4676</v>
      </c>
      <c r="J790" s="34" t="s">
        <v>5546</v>
      </c>
      <c r="K790" s="34" t="s">
        <v>5951</v>
      </c>
      <c r="L790" s="35"/>
      <c r="M790" s="34"/>
      <c r="N790" s="34"/>
      <c r="O790" s="22"/>
    </row>
    <row r="791" spans="1:15" ht="41.4" x14ac:dyDescent="0.25">
      <c r="A791" s="23"/>
      <c r="B791" s="38" t="s">
        <v>122</v>
      </c>
      <c r="C791" s="38" t="s">
        <v>144</v>
      </c>
      <c r="D791" s="38" t="s">
        <v>4678</v>
      </c>
      <c r="E791" s="38" t="s">
        <v>1482</v>
      </c>
      <c r="F791" s="38" t="s">
        <v>4677</v>
      </c>
      <c r="G791" s="42">
        <v>60389</v>
      </c>
      <c r="H791" s="38" t="s">
        <v>4670</v>
      </c>
      <c r="I791" s="38" t="s">
        <v>4679</v>
      </c>
      <c r="J791" s="34" t="s">
        <v>5546</v>
      </c>
      <c r="K791" s="34" t="s">
        <v>5951</v>
      </c>
      <c r="L791" s="35"/>
      <c r="M791" s="34"/>
      <c r="N791" s="34"/>
      <c r="O791" s="22"/>
    </row>
    <row r="792" spans="1:15" ht="41.4" x14ac:dyDescent="0.25">
      <c r="A792" s="23"/>
      <c r="B792" s="38" t="s">
        <v>122</v>
      </c>
      <c r="C792" s="38" t="s">
        <v>144</v>
      </c>
      <c r="D792" s="38" t="s">
        <v>4681</v>
      </c>
      <c r="E792" s="38" t="s">
        <v>1482</v>
      </c>
      <c r="F792" s="38" t="s">
        <v>4680</v>
      </c>
      <c r="G792" s="42">
        <v>60390</v>
      </c>
      <c r="H792" s="38" t="s">
        <v>4670</v>
      </c>
      <c r="I792" s="38" t="s">
        <v>4682</v>
      </c>
      <c r="J792" s="34" t="s">
        <v>5546</v>
      </c>
      <c r="K792" s="34" t="s">
        <v>5951</v>
      </c>
      <c r="L792" s="35"/>
      <c r="M792" s="34"/>
      <c r="N792" s="34"/>
      <c r="O792" s="22"/>
    </row>
    <row r="793" spans="1:15" ht="27.6" x14ac:dyDescent="0.25">
      <c r="A793" s="36"/>
      <c r="B793" s="38" t="s">
        <v>122</v>
      </c>
      <c r="C793" s="38" t="s">
        <v>144</v>
      </c>
      <c r="D793" s="38" t="s">
        <v>4684</v>
      </c>
      <c r="E793" s="38" t="s">
        <v>1482</v>
      </c>
      <c r="F793" s="38" t="s">
        <v>4683</v>
      </c>
      <c r="G793" s="42">
        <v>60391</v>
      </c>
      <c r="H793" s="38" t="s">
        <v>4670</v>
      </c>
      <c r="I793" s="38" t="s">
        <v>4685</v>
      </c>
      <c r="J793" s="34" t="s">
        <v>5546</v>
      </c>
      <c r="K793" s="34" t="s">
        <v>5951</v>
      </c>
      <c r="L793" s="35"/>
      <c r="M793" s="34"/>
      <c r="N793" s="34"/>
      <c r="O793" s="22"/>
    </row>
    <row r="794" spans="1:15" ht="27.6" x14ac:dyDescent="0.25">
      <c r="A794" s="36"/>
      <c r="B794" s="38" t="s">
        <v>122</v>
      </c>
      <c r="C794" s="38" t="s">
        <v>144</v>
      </c>
      <c r="D794" s="38" t="s">
        <v>4687</v>
      </c>
      <c r="E794" s="38" t="s">
        <v>1482</v>
      </c>
      <c r="F794" s="38" t="s">
        <v>4686</v>
      </c>
      <c r="G794" s="42">
        <v>60392</v>
      </c>
      <c r="H794" s="38" t="s">
        <v>4670</v>
      </c>
      <c r="I794" s="38" t="s">
        <v>4688</v>
      </c>
      <c r="J794" s="34" t="s">
        <v>5546</v>
      </c>
      <c r="K794" s="34" t="s">
        <v>5951</v>
      </c>
      <c r="L794" s="35"/>
      <c r="M794" s="34"/>
      <c r="N794" s="34"/>
      <c r="O794" s="22"/>
    </row>
    <row r="795" spans="1:15" ht="69" x14ac:dyDescent="0.25">
      <c r="A795" s="36"/>
      <c r="B795" s="38" t="s">
        <v>122</v>
      </c>
      <c r="C795" s="38" t="s">
        <v>144</v>
      </c>
      <c r="D795" s="38" t="s">
        <v>5718</v>
      </c>
      <c r="E795" s="38" t="s">
        <v>5563</v>
      </c>
      <c r="F795" s="38" t="s">
        <v>5780</v>
      </c>
      <c r="G795" s="42">
        <v>60832</v>
      </c>
      <c r="H795" s="38" t="s">
        <v>790</v>
      </c>
      <c r="I795" s="38" t="s">
        <v>4806</v>
      </c>
      <c r="J795" s="34" t="s">
        <v>1367</v>
      </c>
      <c r="K795" s="34" t="s">
        <v>5951</v>
      </c>
      <c r="L795" s="35"/>
      <c r="M795" s="34"/>
      <c r="N795" s="34"/>
      <c r="O795" s="22"/>
    </row>
    <row r="796" spans="1:15" ht="69" x14ac:dyDescent="0.25">
      <c r="A796" s="36"/>
      <c r="B796" s="38" t="s">
        <v>122</v>
      </c>
      <c r="C796" s="38" t="s">
        <v>144</v>
      </c>
      <c r="D796" s="38" t="s">
        <v>5719</v>
      </c>
      <c r="E796" s="38" t="s">
        <v>5563</v>
      </c>
      <c r="F796" s="38" t="s">
        <v>5781</v>
      </c>
      <c r="G796" s="42">
        <v>60833</v>
      </c>
      <c r="H796" s="38" t="s">
        <v>1668</v>
      </c>
      <c r="I796" s="38" t="s">
        <v>4235</v>
      </c>
      <c r="J796" s="34" t="s">
        <v>1367</v>
      </c>
      <c r="K796" s="34" t="s">
        <v>5951</v>
      </c>
      <c r="L796" s="35"/>
      <c r="M796" s="34"/>
      <c r="N796" s="34"/>
      <c r="O796" s="22"/>
    </row>
    <row r="797" spans="1:15" ht="69" x14ac:dyDescent="0.25">
      <c r="A797" s="36"/>
      <c r="B797" s="38" t="s">
        <v>122</v>
      </c>
      <c r="C797" s="38" t="s">
        <v>144</v>
      </c>
      <c r="D797" s="38" t="s">
        <v>5720</v>
      </c>
      <c r="E797" s="38" t="s">
        <v>5563</v>
      </c>
      <c r="F797" s="38" t="s">
        <v>5782</v>
      </c>
      <c r="G797" s="42">
        <v>60834</v>
      </c>
      <c r="H797" s="38" t="s">
        <v>790</v>
      </c>
      <c r="I797" s="38" t="s">
        <v>4807</v>
      </c>
      <c r="J797" s="34" t="s">
        <v>1367</v>
      </c>
      <c r="K797" s="34" t="s">
        <v>5951</v>
      </c>
      <c r="L797" s="35"/>
      <c r="M797" s="34"/>
      <c r="N797" s="34"/>
      <c r="O797" s="22"/>
    </row>
    <row r="798" spans="1:15" ht="69" x14ac:dyDescent="0.25">
      <c r="A798" s="36"/>
      <c r="B798" s="38" t="s">
        <v>122</v>
      </c>
      <c r="C798" s="38" t="s">
        <v>144</v>
      </c>
      <c r="D798" s="38" t="s">
        <v>5721</v>
      </c>
      <c r="E798" s="38" t="s">
        <v>5563</v>
      </c>
      <c r="F798" s="62" t="s">
        <v>5783</v>
      </c>
      <c r="G798" s="42">
        <v>60835</v>
      </c>
      <c r="H798" s="38" t="s">
        <v>1668</v>
      </c>
      <c r="I798" s="38"/>
      <c r="J798" s="34" t="s">
        <v>1367</v>
      </c>
      <c r="K798" s="34" t="s">
        <v>5951</v>
      </c>
      <c r="L798" s="35"/>
      <c r="M798" s="34"/>
      <c r="N798" s="34"/>
      <c r="O798" s="22"/>
    </row>
    <row r="799" spans="1:15" ht="69" x14ac:dyDescent="0.25">
      <c r="A799" s="36"/>
      <c r="B799" s="38" t="s">
        <v>122</v>
      </c>
      <c r="C799" s="38" t="s">
        <v>376</v>
      </c>
      <c r="D799" s="38" t="s">
        <v>4809</v>
      </c>
      <c r="E799" s="38" t="s">
        <v>1482</v>
      </c>
      <c r="F799" s="38" t="s">
        <v>4808</v>
      </c>
      <c r="G799" s="42">
        <v>60845</v>
      </c>
      <c r="H799" s="38" t="s">
        <v>1151</v>
      </c>
      <c r="I799" s="38" t="s">
        <v>4810</v>
      </c>
      <c r="J799" s="34">
        <v>135</v>
      </c>
      <c r="K799" s="34" t="s">
        <v>5951</v>
      </c>
      <c r="L799" s="35"/>
      <c r="M799" s="34"/>
      <c r="N799" s="34"/>
      <c r="O799" s="22"/>
    </row>
    <row r="800" spans="1:15" ht="27.6" x14ac:dyDescent="0.25">
      <c r="A800" s="36"/>
      <c r="B800" s="38" t="s">
        <v>122</v>
      </c>
      <c r="C800" s="38" t="s">
        <v>376</v>
      </c>
      <c r="D800" s="38" t="s">
        <v>4812</v>
      </c>
      <c r="E800" s="38" t="s">
        <v>1482</v>
      </c>
      <c r="F800" s="38" t="s">
        <v>4811</v>
      </c>
      <c r="G800" s="42">
        <v>60846</v>
      </c>
      <c r="H800" s="38" t="s">
        <v>1151</v>
      </c>
      <c r="I800" s="38" t="s">
        <v>4813</v>
      </c>
      <c r="J800" s="34">
        <v>135</v>
      </c>
      <c r="K800" s="34" t="s">
        <v>5951</v>
      </c>
      <c r="L800" s="35"/>
      <c r="M800" s="34"/>
      <c r="N800" s="34"/>
      <c r="O800" s="22"/>
    </row>
    <row r="801" spans="1:15" ht="27.6" x14ac:dyDescent="0.25">
      <c r="A801" s="36"/>
      <c r="B801" s="38" t="s">
        <v>61</v>
      </c>
      <c r="C801" s="38" t="s">
        <v>62</v>
      </c>
      <c r="D801" s="38" t="s">
        <v>4815</v>
      </c>
      <c r="E801" s="38" t="s">
        <v>5563</v>
      </c>
      <c r="F801" s="38" t="s">
        <v>4814</v>
      </c>
      <c r="G801" s="42">
        <v>60847</v>
      </c>
      <c r="H801" s="38" t="s">
        <v>66</v>
      </c>
      <c r="I801" s="38" t="s">
        <v>6070</v>
      </c>
      <c r="J801" s="34">
        <v>129</v>
      </c>
      <c r="K801" s="34" t="s">
        <v>5951</v>
      </c>
      <c r="L801" s="35"/>
      <c r="M801" s="34"/>
      <c r="N801" s="34"/>
      <c r="O801" s="22"/>
    </row>
    <row r="802" spans="1:15" ht="27.6" x14ac:dyDescent="0.25">
      <c r="A802" s="36"/>
      <c r="B802" s="38" t="s">
        <v>61</v>
      </c>
      <c r="C802" s="38" t="s">
        <v>62</v>
      </c>
      <c r="D802" s="38" t="s">
        <v>4815</v>
      </c>
      <c r="E802" s="38" t="s">
        <v>5563</v>
      </c>
      <c r="F802" s="38" t="s">
        <v>4814</v>
      </c>
      <c r="G802" s="42">
        <v>60847</v>
      </c>
      <c r="H802" s="38" t="s">
        <v>65</v>
      </c>
      <c r="I802" s="38"/>
      <c r="J802" s="34">
        <v>129</v>
      </c>
      <c r="K802" s="34" t="s">
        <v>5951</v>
      </c>
      <c r="L802" s="35"/>
      <c r="M802" s="34"/>
      <c r="N802" s="34"/>
      <c r="O802" s="22"/>
    </row>
    <row r="803" spans="1:15" ht="27.6" x14ac:dyDescent="0.25">
      <c r="A803" s="36"/>
      <c r="B803" s="38" t="s">
        <v>61</v>
      </c>
      <c r="C803" s="38" t="s">
        <v>62</v>
      </c>
      <c r="D803" s="38" t="s">
        <v>4815</v>
      </c>
      <c r="E803" s="38" t="s">
        <v>5563</v>
      </c>
      <c r="F803" s="38" t="s">
        <v>4814</v>
      </c>
      <c r="G803" s="42">
        <v>60847</v>
      </c>
      <c r="H803" s="38" t="s">
        <v>60</v>
      </c>
      <c r="I803" s="38"/>
      <c r="J803" s="34">
        <v>129</v>
      </c>
      <c r="K803" s="34" t="s">
        <v>5951</v>
      </c>
      <c r="L803" s="35"/>
      <c r="M803" s="34"/>
      <c r="N803" s="34"/>
      <c r="O803" s="22"/>
    </row>
    <row r="804" spans="1:15" ht="27.6" x14ac:dyDescent="0.25">
      <c r="A804" s="23"/>
      <c r="B804" s="38" t="s">
        <v>61</v>
      </c>
      <c r="C804" s="38" t="s">
        <v>62</v>
      </c>
      <c r="D804" s="38" t="s">
        <v>4817</v>
      </c>
      <c r="E804" s="38" t="s">
        <v>5563</v>
      </c>
      <c r="F804" s="38" t="s">
        <v>4816</v>
      </c>
      <c r="G804" s="42">
        <v>60848</v>
      </c>
      <c r="H804" s="38" t="s">
        <v>66</v>
      </c>
      <c r="I804" s="38" t="s">
        <v>6071</v>
      </c>
      <c r="J804" s="34">
        <v>129</v>
      </c>
      <c r="K804" s="34" t="s">
        <v>5951</v>
      </c>
      <c r="L804" s="35"/>
      <c r="M804" s="34"/>
      <c r="N804" s="34"/>
      <c r="O804" s="22"/>
    </row>
    <row r="805" spans="1:15" ht="27.6" x14ac:dyDescent="0.25">
      <c r="A805" s="36"/>
      <c r="B805" s="38" t="s">
        <v>61</v>
      </c>
      <c r="C805" s="38" t="s">
        <v>62</v>
      </c>
      <c r="D805" s="38" t="s">
        <v>4817</v>
      </c>
      <c r="E805" s="38" t="s">
        <v>5563</v>
      </c>
      <c r="F805" s="38" t="s">
        <v>4816</v>
      </c>
      <c r="G805" s="42">
        <v>60848</v>
      </c>
      <c r="H805" s="38" t="s">
        <v>65</v>
      </c>
      <c r="I805" s="38"/>
      <c r="J805" s="34">
        <v>129</v>
      </c>
      <c r="K805" s="34" t="s">
        <v>5951</v>
      </c>
      <c r="L805" s="35"/>
      <c r="M805" s="34"/>
      <c r="N805" s="34"/>
      <c r="O805" s="22"/>
    </row>
    <row r="806" spans="1:15" ht="27.6" x14ac:dyDescent="0.25">
      <c r="A806" s="23"/>
      <c r="B806" s="38" t="s">
        <v>61</v>
      </c>
      <c r="C806" s="38" t="s">
        <v>62</v>
      </c>
      <c r="D806" s="38" t="s">
        <v>4817</v>
      </c>
      <c r="E806" s="38" t="s">
        <v>5563</v>
      </c>
      <c r="F806" s="38" t="s">
        <v>4816</v>
      </c>
      <c r="G806" s="42">
        <v>60848</v>
      </c>
      <c r="H806" s="38" t="s">
        <v>60</v>
      </c>
      <c r="I806" s="38"/>
      <c r="J806" s="34">
        <v>129</v>
      </c>
      <c r="K806" s="34" t="s">
        <v>5951</v>
      </c>
      <c r="L806" s="53"/>
      <c r="M806" s="34"/>
      <c r="N806" s="34"/>
      <c r="O806" s="22"/>
    </row>
    <row r="807" spans="1:15" ht="27.6" x14ac:dyDescent="0.25">
      <c r="A807" s="23"/>
      <c r="B807" s="38" t="s">
        <v>61</v>
      </c>
      <c r="C807" s="38" t="s">
        <v>62</v>
      </c>
      <c r="D807" s="38" t="s">
        <v>4819</v>
      </c>
      <c r="E807" s="38" t="s">
        <v>5563</v>
      </c>
      <c r="F807" s="38" t="s">
        <v>4818</v>
      </c>
      <c r="G807" s="42">
        <v>60849</v>
      </c>
      <c r="H807" s="38" t="s">
        <v>66</v>
      </c>
      <c r="I807" s="38" t="s">
        <v>6072</v>
      </c>
      <c r="J807" s="34">
        <v>129</v>
      </c>
      <c r="K807" s="34" t="s">
        <v>5951</v>
      </c>
      <c r="L807" s="53"/>
      <c r="M807" s="34"/>
      <c r="N807" s="34"/>
      <c r="O807" s="22"/>
    </row>
    <row r="808" spans="1:15" ht="27.6" x14ac:dyDescent="0.25">
      <c r="A808" s="23"/>
      <c r="B808" s="38" t="s">
        <v>61</v>
      </c>
      <c r="C808" s="38" t="s">
        <v>62</v>
      </c>
      <c r="D808" s="38" t="s">
        <v>4819</v>
      </c>
      <c r="E808" s="38" t="s">
        <v>5563</v>
      </c>
      <c r="F808" s="38" t="s">
        <v>4818</v>
      </c>
      <c r="G808" s="42">
        <v>60849</v>
      </c>
      <c r="H808" s="38" t="s">
        <v>65</v>
      </c>
      <c r="I808" s="38"/>
      <c r="J808" s="34">
        <v>129</v>
      </c>
      <c r="K808" s="34" t="s">
        <v>5951</v>
      </c>
      <c r="L808" s="53"/>
      <c r="M808" s="34"/>
      <c r="N808" s="34"/>
      <c r="O808" s="22"/>
    </row>
    <row r="809" spans="1:15" ht="27.6" x14ac:dyDescent="0.25">
      <c r="A809" s="23"/>
      <c r="B809" s="38" t="s">
        <v>61</v>
      </c>
      <c r="C809" s="38" t="s">
        <v>62</v>
      </c>
      <c r="D809" s="38" t="s">
        <v>4819</v>
      </c>
      <c r="E809" s="38" t="s">
        <v>5563</v>
      </c>
      <c r="F809" s="38" t="s">
        <v>4818</v>
      </c>
      <c r="G809" s="42">
        <v>60849</v>
      </c>
      <c r="H809" s="38" t="s">
        <v>60</v>
      </c>
      <c r="I809" s="38"/>
      <c r="J809" s="34">
        <v>129</v>
      </c>
      <c r="K809" s="34" t="s">
        <v>5951</v>
      </c>
      <c r="L809" s="53"/>
      <c r="M809" s="34"/>
      <c r="N809" s="34"/>
      <c r="O809" s="22"/>
    </row>
    <row r="810" spans="1:15" ht="27.6" x14ac:dyDescent="0.25">
      <c r="A810" s="23"/>
      <c r="B810" s="38" t="s">
        <v>61</v>
      </c>
      <c r="C810" s="38" t="s">
        <v>62</v>
      </c>
      <c r="D810" s="38" t="s">
        <v>4821</v>
      </c>
      <c r="E810" s="38" t="s">
        <v>5563</v>
      </c>
      <c r="F810" s="38" t="s">
        <v>4820</v>
      </c>
      <c r="G810" s="42">
        <v>60850</v>
      </c>
      <c r="H810" s="38" t="s">
        <v>66</v>
      </c>
      <c r="I810" s="38" t="s">
        <v>6073</v>
      </c>
      <c r="J810" s="34">
        <v>129</v>
      </c>
      <c r="K810" s="34" t="s">
        <v>5951</v>
      </c>
      <c r="L810" s="53"/>
      <c r="M810" s="34"/>
      <c r="N810" s="34"/>
      <c r="O810" s="22"/>
    </row>
    <row r="811" spans="1:15" ht="27.6" x14ac:dyDescent="0.25">
      <c r="A811" s="23"/>
      <c r="B811" s="38" t="s">
        <v>61</v>
      </c>
      <c r="C811" s="38" t="s">
        <v>62</v>
      </c>
      <c r="D811" s="38" t="s">
        <v>4821</v>
      </c>
      <c r="E811" s="38" t="s">
        <v>5563</v>
      </c>
      <c r="F811" s="38" t="s">
        <v>4820</v>
      </c>
      <c r="G811" s="42">
        <v>60850</v>
      </c>
      <c r="H811" s="38" t="s">
        <v>65</v>
      </c>
      <c r="I811" s="38"/>
      <c r="J811" s="34">
        <v>129</v>
      </c>
      <c r="K811" s="34" t="s">
        <v>5951</v>
      </c>
      <c r="L811" s="53"/>
      <c r="M811" s="34"/>
      <c r="N811" s="34"/>
      <c r="O811" s="22"/>
    </row>
    <row r="812" spans="1:15" ht="27.6" x14ac:dyDescent="0.25">
      <c r="A812" s="23"/>
      <c r="B812" s="38" t="s">
        <v>61</v>
      </c>
      <c r="C812" s="38" t="s">
        <v>62</v>
      </c>
      <c r="D812" s="38" t="s">
        <v>4821</v>
      </c>
      <c r="E812" s="38" t="s">
        <v>5563</v>
      </c>
      <c r="F812" s="38" t="s">
        <v>4820</v>
      </c>
      <c r="G812" s="42">
        <v>60850</v>
      </c>
      <c r="H812" s="38" t="s">
        <v>60</v>
      </c>
      <c r="I812" s="38"/>
      <c r="J812" s="34">
        <v>129</v>
      </c>
      <c r="K812" s="34" t="s">
        <v>5951</v>
      </c>
      <c r="L812" s="53"/>
      <c r="M812" s="34"/>
      <c r="N812" s="34"/>
      <c r="O812" s="22"/>
    </row>
    <row r="813" spans="1:15" ht="27.6" x14ac:dyDescent="0.25">
      <c r="A813" s="23"/>
      <c r="B813" s="38" t="s">
        <v>61</v>
      </c>
      <c r="C813" s="38" t="s">
        <v>62</v>
      </c>
      <c r="D813" s="38" t="s">
        <v>4823</v>
      </c>
      <c r="E813" s="38" t="s">
        <v>5563</v>
      </c>
      <c r="F813" s="38" t="s">
        <v>4822</v>
      </c>
      <c r="G813" s="42">
        <v>60851</v>
      </c>
      <c r="H813" s="38" t="s">
        <v>66</v>
      </c>
      <c r="I813" s="38" t="s">
        <v>6074</v>
      </c>
      <c r="J813" s="34">
        <v>129</v>
      </c>
      <c r="K813" s="34" t="s">
        <v>5951</v>
      </c>
      <c r="L813" s="53"/>
      <c r="M813" s="34"/>
      <c r="N813" s="34"/>
      <c r="O813" s="22"/>
    </row>
    <row r="814" spans="1:15" ht="27.6" x14ac:dyDescent="0.25">
      <c r="A814" s="23"/>
      <c r="B814" s="38" t="s">
        <v>61</v>
      </c>
      <c r="C814" s="38" t="s">
        <v>62</v>
      </c>
      <c r="D814" s="38" t="s">
        <v>4823</v>
      </c>
      <c r="E814" s="38" t="s">
        <v>5563</v>
      </c>
      <c r="F814" s="38" t="s">
        <v>4822</v>
      </c>
      <c r="G814" s="42">
        <v>60851</v>
      </c>
      <c r="H814" s="38" t="s">
        <v>65</v>
      </c>
      <c r="I814" s="38"/>
      <c r="J814" s="34">
        <v>129</v>
      </c>
      <c r="K814" s="34" t="s">
        <v>5951</v>
      </c>
      <c r="L814" s="53"/>
      <c r="M814" s="34"/>
      <c r="N814" s="34"/>
      <c r="O814" s="22"/>
    </row>
    <row r="815" spans="1:15" ht="27.6" x14ac:dyDescent="0.25">
      <c r="A815" s="23"/>
      <c r="B815" s="38" t="s">
        <v>61</v>
      </c>
      <c r="C815" s="38" t="s">
        <v>62</v>
      </c>
      <c r="D815" s="38" t="s">
        <v>4823</v>
      </c>
      <c r="E815" s="38" t="s">
        <v>5563</v>
      </c>
      <c r="F815" s="38" t="s">
        <v>4822</v>
      </c>
      <c r="G815" s="42">
        <v>60851</v>
      </c>
      <c r="H815" s="38" t="s">
        <v>60</v>
      </c>
      <c r="I815" s="38"/>
      <c r="J815" s="34">
        <v>129</v>
      </c>
      <c r="K815" s="34" t="s">
        <v>5951</v>
      </c>
      <c r="L815" s="53"/>
      <c r="M815" s="34"/>
      <c r="N815" s="34"/>
      <c r="O815" s="22"/>
    </row>
    <row r="816" spans="1:15" ht="27.6" x14ac:dyDescent="0.25">
      <c r="A816" s="23"/>
      <c r="B816" s="38" t="s">
        <v>61</v>
      </c>
      <c r="C816" s="38" t="s">
        <v>62</v>
      </c>
      <c r="D816" s="38" t="s">
        <v>4825</v>
      </c>
      <c r="E816" s="38" t="s">
        <v>5563</v>
      </c>
      <c r="F816" s="38" t="s">
        <v>4824</v>
      </c>
      <c r="G816" s="42">
        <v>60852</v>
      </c>
      <c r="H816" s="38" t="s">
        <v>66</v>
      </c>
      <c r="I816" s="38" t="s">
        <v>6075</v>
      </c>
      <c r="J816" s="34">
        <v>129</v>
      </c>
      <c r="K816" s="34" t="s">
        <v>5951</v>
      </c>
      <c r="L816" s="53"/>
      <c r="M816" s="34"/>
      <c r="N816" s="34"/>
      <c r="O816" s="22"/>
    </row>
    <row r="817" spans="1:15" ht="27.6" x14ac:dyDescent="0.25">
      <c r="A817" s="23"/>
      <c r="B817" s="38" t="s">
        <v>61</v>
      </c>
      <c r="C817" s="38" t="s">
        <v>62</v>
      </c>
      <c r="D817" s="38" t="s">
        <v>4825</v>
      </c>
      <c r="E817" s="38" t="s">
        <v>5563</v>
      </c>
      <c r="F817" s="38" t="s">
        <v>4824</v>
      </c>
      <c r="G817" s="42">
        <v>60852</v>
      </c>
      <c r="H817" s="38" t="s">
        <v>65</v>
      </c>
      <c r="I817" s="38"/>
      <c r="J817" s="34">
        <v>129</v>
      </c>
      <c r="K817" s="34" t="s">
        <v>5951</v>
      </c>
      <c r="L817" s="35"/>
      <c r="M817" s="34"/>
      <c r="N817" s="34"/>
      <c r="O817" s="22"/>
    </row>
    <row r="818" spans="1:15" ht="27.6" x14ac:dyDescent="0.25">
      <c r="A818" s="23"/>
      <c r="B818" s="38" t="s">
        <v>61</v>
      </c>
      <c r="C818" s="38" t="s">
        <v>62</v>
      </c>
      <c r="D818" s="38" t="s">
        <v>4825</v>
      </c>
      <c r="E818" s="38" t="s">
        <v>5563</v>
      </c>
      <c r="F818" s="38" t="s">
        <v>4824</v>
      </c>
      <c r="G818" s="42">
        <v>60852</v>
      </c>
      <c r="H818" s="38" t="s">
        <v>60</v>
      </c>
      <c r="I818" s="38"/>
      <c r="J818" s="34">
        <v>129</v>
      </c>
      <c r="K818" s="34" t="s">
        <v>5951</v>
      </c>
      <c r="L818" s="35"/>
      <c r="M818" s="34"/>
      <c r="N818" s="34"/>
      <c r="O818" s="22"/>
    </row>
    <row r="819" spans="1:15" ht="27.6" x14ac:dyDescent="0.25">
      <c r="A819" s="23"/>
      <c r="B819" s="38" t="s">
        <v>61</v>
      </c>
      <c r="C819" s="38" t="s">
        <v>62</v>
      </c>
      <c r="D819" s="38" t="s">
        <v>4827</v>
      </c>
      <c r="E819" s="38" t="s">
        <v>5563</v>
      </c>
      <c r="F819" s="38" t="s">
        <v>4826</v>
      </c>
      <c r="G819" s="42">
        <v>60853</v>
      </c>
      <c r="H819" s="38" t="s">
        <v>66</v>
      </c>
      <c r="I819" s="38" t="s">
        <v>6076</v>
      </c>
      <c r="J819" s="34">
        <v>129</v>
      </c>
      <c r="K819" s="34" t="s">
        <v>5951</v>
      </c>
      <c r="L819" s="35"/>
      <c r="M819" s="34"/>
      <c r="N819" s="34"/>
      <c r="O819" s="22"/>
    </row>
    <row r="820" spans="1:15" ht="27.6" x14ac:dyDescent="0.25">
      <c r="A820" s="23"/>
      <c r="B820" s="38" t="s">
        <v>61</v>
      </c>
      <c r="C820" s="38" t="s">
        <v>62</v>
      </c>
      <c r="D820" s="38" t="s">
        <v>4827</v>
      </c>
      <c r="E820" s="38" t="s">
        <v>5563</v>
      </c>
      <c r="F820" s="38" t="s">
        <v>4826</v>
      </c>
      <c r="G820" s="42">
        <v>60853</v>
      </c>
      <c r="H820" s="38" t="s">
        <v>65</v>
      </c>
      <c r="I820" s="38"/>
      <c r="J820" s="34">
        <v>129</v>
      </c>
      <c r="K820" s="34" t="s">
        <v>5951</v>
      </c>
      <c r="L820" s="35"/>
      <c r="M820" s="34"/>
      <c r="N820" s="34"/>
      <c r="O820" s="22"/>
    </row>
    <row r="821" spans="1:15" ht="27.6" x14ac:dyDescent="0.25">
      <c r="A821" s="23"/>
      <c r="B821" s="38" t="s">
        <v>61</v>
      </c>
      <c r="C821" s="38" t="s">
        <v>62</v>
      </c>
      <c r="D821" s="38" t="s">
        <v>4827</v>
      </c>
      <c r="E821" s="38" t="s">
        <v>5563</v>
      </c>
      <c r="F821" s="38" t="s">
        <v>4826</v>
      </c>
      <c r="G821" s="42">
        <v>60853</v>
      </c>
      <c r="H821" s="38" t="s">
        <v>60</v>
      </c>
      <c r="I821" s="38"/>
      <c r="J821" s="34">
        <v>129</v>
      </c>
      <c r="K821" s="34" t="s">
        <v>5951</v>
      </c>
      <c r="L821" s="35"/>
      <c r="M821" s="34"/>
      <c r="N821" s="34"/>
      <c r="O821" s="22"/>
    </row>
    <row r="822" spans="1:15" ht="27.6" x14ac:dyDescent="0.25">
      <c r="A822" s="23"/>
      <c r="B822" s="38" t="s">
        <v>61</v>
      </c>
      <c r="C822" s="38" t="s">
        <v>62</v>
      </c>
      <c r="D822" s="38" t="s">
        <v>4829</v>
      </c>
      <c r="E822" s="38" t="s">
        <v>5563</v>
      </c>
      <c r="F822" s="38" t="s">
        <v>4828</v>
      </c>
      <c r="G822" s="42">
        <v>60854</v>
      </c>
      <c r="H822" s="38" t="s">
        <v>66</v>
      </c>
      <c r="I822" s="38" t="s">
        <v>6077</v>
      </c>
      <c r="J822" s="34">
        <v>129</v>
      </c>
      <c r="K822" s="34" t="s">
        <v>5951</v>
      </c>
      <c r="L822" s="35"/>
      <c r="M822" s="34"/>
      <c r="N822" s="34"/>
      <c r="O822" s="22"/>
    </row>
    <row r="823" spans="1:15" ht="27.6" x14ac:dyDescent="0.25">
      <c r="A823" s="23"/>
      <c r="B823" s="38" t="s">
        <v>61</v>
      </c>
      <c r="C823" s="38" t="s">
        <v>62</v>
      </c>
      <c r="D823" s="38" t="s">
        <v>4829</v>
      </c>
      <c r="E823" s="38" t="s">
        <v>5563</v>
      </c>
      <c r="F823" s="38" t="s">
        <v>4828</v>
      </c>
      <c r="G823" s="42">
        <v>60854</v>
      </c>
      <c r="H823" s="38" t="s">
        <v>65</v>
      </c>
      <c r="I823" s="38"/>
      <c r="J823" s="34">
        <v>129</v>
      </c>
      <c r="K823" s="34" t="s">
        <v>5951</v>
      </c>
      <c r="L823" s="35"/>
      <c r="M823" s="34"/>
      <c r="N823" s="34"/>
      <c r="O823" s="22"/>
    </row>
    <row r="824" spans="1:15" ht="27.6" x14ac:dyDescent="0.25">
      <c r="A824" s="23"/>
      <c r="B824" s="38" t="s">
        <v>61</v>
      </c>
      <c r="C824" s="38" t="s">
        <v>62</v>
      </c>
      <c r="D824" s="38" t="s">
        <v>4829</v>
      </c>
      <c r="E824" s="38" t="s">
        <v>5563</v>
      </c>
      <c r="F824" s="38" t="s">
        <v>4828</v>
      </c>
      <c r="G824" s="42">
        <v>60854</v>
      </c>
      <c r="H824" s="38" t="s">
        <v>60</v>
      </c>
      <c r="I824" s="38"/>
      <c r="J824" s="34">
        <v>129</v>
      </c>
      <c r="K824" s="34" t="s">
        <v>5951</v>
      </c>
      <c r="L824" s="35"/>
      <c r="M824" s="34"/>
      <c r="N824" s="34"/>
      <c r="O824" s="22"/>
    </row>
    <row r="825" spans="1:15" ht="27.6" x14ac:dyDescent="0.25">
      <c r="A825" s="23"/>
      <c r="B825" s="38" t="s">
        <v>61</v>
      </c>
      <c r="C825" s="38" t="s">
        <v>62</v>
      </c>
      <c r="D825" s="38" t="s">
        <v>4831</v>
      </c>
      <c r="E825" s="38" t="s">
        <v>5563</v>
      </c>
      <c r="F825" s="38" t="s">
        <v>4830</v>
      </c>
      <c r="G825" s="42">
        <v>60855</v>
      </c>
      <c r="H825" s="38" t="s">
        <v>66</v>
      </c>
      <c r="I825" s="38" t="s">
        <v>6078</v>
      </c>
      <c r="J825" s="34">
        <v>129</v>
      </c>
      <c r="K825" s="34" t="s">
        <v>5951</v>
      </c>
      <c r="L825" s="35"/>
      <c r="M825" s="34"/>
      <c r="N825" s="34"/>
      <c r="O825" s="22"/>
    </row>
    <row r="826" spans="1:15" ht="27.6" x14ac:dyDescent="0.25">
      <c r="A826" s="23"/>
      <c r="B826" s="38" t="s">
        <v>61</v>
      </c>
      <c r="C826" s="38" t="s">
        <v>62</v>
      </c>
      <c r="D826" s="38" t="s">
        <v>4831</v>
      </c>
      <c r="E826" s="38" t="s">
        <v>5563</v>
      </c>
      <c r="F826" s="38" t="s">
        <v>4830</v>
      </c>
      <c r="G826" s="42">
        <v>60855</v>
      </c>
      <c r="H826" s="38" t="s">
        <v>65</v>
      </c>
      <c r="I826" s="38"/>
      <c r="J826" s="34">
        <v>129</v>
      </c>
      <c r="K826" s="34" t="s">
        <v>5951</v>
      </c>
      <c r="L826" s="35"/>
      <c r="M826" s="34"/>
      <c r="N826" s="34"/>
      <c r="O826" s="22"/>
    </row>
    <row r="827" spans="1:15" ht="27.6" x14ac:dyDescent="0.25">
      <c r="A827" s="23"/>
      <c r="B827" s="38" t="s">
        <v>61</v>
      </c>
      <c r="C827" s="38" t="s">
        <v>62</v>
      </c>
      <c r="D827" s="38" t="s">
        <v>4831</v>
      </c>
      <c r="E827" s="38" t="s">
        <v>5563</v>
      </c>
      <c r="F827" s="38" t="s">
        <v>4830</v>
      </c>
      <c r="G827" s="42">
        <v>60855</v>
      </c>
      <c r="H827" s="38" t="s">
        <v>60</v>
      </c>
      <c r="I827" s="38"/>
      <c r="J827" s="34">
        <v>129</v>
      </c>
      <c r="K827" s="34" t="s">
        <v>5951</v>
      </c>
      <c r="L827" s="35"/>
      <c r="M827" s="34"/>
      <c r="N827" s="34"/>
      <c r="O827" s="22"/>
    </row>
    <row r="828" spans="1:15" ht="27.6" x14ac:dyDescent="0.25">
      <c r="A828" s="23"/>
      <c r="B828" s="38" t="s">
        <v>61</v>
      </c>
      <c r="C828" s="38" t="s">
        <v>62</v>
      </c>
      <c r="D828" s="38" t="s">
        <v>4833</v>
      </c>
      <c r="E828" s="38" t="s">
        <v>5563</v>
      </c>
      <c r="F828" s="38" t="s">
        <v>4832</v>
      </c>
      <c r="G828" s="42">
        <v>60856</v>
      </c>
      <c r="H828" s="38" t="s">
        <v>66</v>
      </c>
      <c r="I828" s="38" t="s">
        <v>6079</v>
      </c>
      <c r="J828" s="34">
        <v>129</v>
      </c>
      <c r="K828" s="34" t="s">
        <v>5951</v>
      </c>
      <c r="L828" s="35"/>
      <c r="M828" s="34"/>
      <c r="N828" s="34"/>
      <c r="O828" s="22"/>
    </row>
    <row r="829" spans="1:15" ht="27.6" x14ac:dyDescent="0.25">
      <c r="A829" s="23"/>
      <c r="B829" s="38" t="s">
        <v>61</v>
      </c>
      <c r="C829" s="38" t="s">
        <v>62</v>
      </c>
      <c r="D829" s="38" t="s">
        <v>4833</v>
      </c>
      <c r="E829" s="38" t="s">
        <v>5563</v>
      </c>
      <c r="F829" s="38" t="s">
        <v>4832</v>
      </c>
      <c r="G829" s="42">
        <v>60856</v>
      </c>
      <c r="H829" s="38" t="s">
        <v>65</v>
      </c>
      <c r="I829" s="38"/>
      <c r="J829" s="34">
        <v>129</v>
      </c>
      <c r="K829" s="34" t="s">
        <v>5951</v>
      </c>
      <c r="L829" s="35"/>
      <c r="M829" s="34"/>
      <c r="N829" s="34"/>
      <c r="O829" s="22"/>
    </row>
    <row r="830" spans="1:15" ht="27.6" x14ac:dyDescent="0.25">
      <c r="A830" s="23"/>
      <c r="B830" s="38" t="s">
        <v>61</v>
      </c>
      <c r="C830" s="38" t="s">
        <v>62</v>
      </c>
      <c r="D830" s="38" t="s">
        <v>4833</v>
      </c>
      <c r="E830" s="38" t="s">
        <v>5563</v>
      </c>
      <c r="F830" s="38" t="s">
        <v>4832</v>
      </c>
      <c r="G830" s="42">
        <v>60856</v>
      </c>
      <c r="H830" s="38" t="s">
        <v>60</v>
      </c>
      <c r="I830" s="38"/>
      <c r="J830" s="34">
        <v>129</v>
      </c>
      <c r="K830" s="34" t="s">
        <v>5951</v>
      </c>
      <c r="L830" s="35"/>
      <c r="M830" s="34"/>
      <c r="N830" s="34"/>
      <c r="O830" s="22"/>
    </row>
    <row r="831" spans="1:15" ht="27.6" x14ac:dyDescent="0.25">
      <c r="A831" s="23"/>
      <c r="B831" s="38" t="s">
        <v>61</v>
      </c>
      <c r="C831" s="38" t="s">
        <v>62</v>
      </c>
      <c r="D831" s="38" t="s">
        <v>4835</v>
      </c>
      <c r="E831" s="38" t="s">
        <v>5563</v>
      </c>
      <c r="F831" s="38" t="s">
        <v>4834</v>
      </c>
      <c r="G831" s="42">
        <v>60857</v>
      </c>
      <c r="H831" s="38" t="s">
        <v>66</v>
      </c>
      <c r="I831" s="38" t="s">
        <v>6080</v>
      </c>
      <c r="J831" s="34">
        <v>129</v>
      </c>
      <c r="K831" s="34" t="s">
        <v>5951</v>
      </c>
      <c r="L831" s="35"/>
      <c r="M831" s="34"/>
      <c r="N831" s="34"/>
      <c r="O831" s="22"/>
    </row>
    <row r="832" spans="1:15" ht="27.6" x14ac:dyDescent="0.25">
      <c r="A832" s="23"/>
      <c r="B832" s="38" t="s">
        <v>61</v>
      </c>
      <c r="C832" s="38" t="s">
        <v>62</v>
      </c>
      <c r="D832" s="38" t="s">
        <v>4835</v>
      </c>
      <c r="E832" s="38" t="s">
        <v>5563</v>
      </c>
      <c r="F832" s="38" t="s">
        <v>4834</v>
      </c>
      <c r="G832" s="42">
        <v>60857</v>
      </c>
      <c r="H832" s="38" t="s">
        <v>65</v>
      </c>
      <c r="I832" s="38"/>
      <c r="J832" s="34">
        <v>129</v>
      </c>
      <c r="K832" s="34" t="s">
        <v>5951</v>
      </c>
      <c r="L832" s="35"/>
      <c r="M832" s="34"/>
      <c r="N832" s="34"/>
      <c r="O832" s="22"/>
    </row>
    <row r="833" spans="1:15" ht="27.6" x14ac:dyDescent="0.25">
      <c r="A833" s="23"/>
      <c r="B833" s="38" t="s">
        <v>61</v>
      </c>
      <c r="C833" s="38" t="s">
        <v>62</v>
      </c>
      <c r="D833" s="38" t="s">
        <v>4835</v>
      </c>
      <c r="E833" s="38" t="s">
        <v>5563</v>
      </c>
      <c r="F833" s="38" t="s">
        <v>4834</v>
      </c>
      <c r="G833" s="42">
        <v>60857</v>
      </c>
      <c r="H833" s="38" t="s">
        <v>60</v>
      </c>
      <c r="I833" s="38"/>
      <c r="J833" s="34">
        <v>129</v>
      </c>
      <c r="K833" s="34" t="s">
        <v>5951</v>
      </c>
      <c r="L833" s="35"/>
      <c r="M833" s="34"/>
      <c r="N833" s="34"/>
      <c r="O833" s="22"/>
    </row>
    <row r="834" spans="1:15" ht="27.6" x14ac:dyDescent="0.25">
      <c r="A834" s="23"/>
      <c r="B834" s="38" t="s">
        <v>122</v>
      </c>
      <c r="C834" s="38" t="s">
        <v>921</v>
      </c>
      <c r="D834" s="38" t="s">
        <v>5042</v>
      </c>
      <c r="E834" s="38" t="s">
        <v>5965</v>
      </c>
      <c r="F834" s="38" t="s">
        <v>5041</v>
      </c>
      <c r="G834" s="42">
        <v>61247</v>
      </c>
      <c r="H834" s="38" t="s">
        <v>2879</v>
      </c>
      <c r="I834" s="104" t="s">
        <v>5043</v>
      </c>
      <c r="J834" s="34" t="s">
        <v>5561</v>
      </c>
      <c r="K834" s="34" t="s">
        <v>5951</v>
      </c>
      <c r="L834" s="35"/>
      <c r="M834" s="34"/>
      <c r="N834" s="34"/>
      <c r="O834" s="22"/>
    </row>
    <row r="835" spans="1:15" ht="82.8" x14ac:dyDescent="0.25">
      <c r="A835" s="23"/>
      <c r="B835" s="38" t="s">
        <v>122</v>
      </c>
      <c r="C835" s="38" t="s">
        <v>5125</v>
      </c>
      <c r="D835" s="38" t="s">
        <v>5127</v>
      </c>
      <c r="E835" s="38" t="s">
        <v>5563</v>
      </c>
      <c r="F835" s="38" t="s">
        <v>5126</v>
      </c>
      <c r="G835" s="42">
        <v>61544</v>
      </c>
      <c r="H835" s="38" t="s">
        <v>5124</v>
      </c>
      <c r="I835" s="38"/>
      <c r="J835" s="34" t="s">
        <v>5546</v>
      </c>
      <c r="K835" s="34" t="s">
        <v>5951</v>
      </c>
      <c r="L835" s="35"/>
      <c r="M835" s="34"/>
      <c r="N835" s="34"/>
      <c r="O835" s="22"/>
    </row>
    <row r="836" spans="1:15" ht="82.8" x14ac:dyDescent="0.25">
      <c r="A836" s="23"/>
      <c r="B836" s="38" t="s">
        <v>122</v>
      </c>
      <c r="C836" s="38" t="s">
        <v>5125</v>
      </c>
      <c r="D836" s="38" t="s">
        <v>5129</v>
      </c>
      <c r="E836" s="38" t="s">
        <v>5563</v>
      </c>
      <c r="F836" s="38" t="s">
        <v>5128</v>
      </c>
      <c r="G836" s="42">
        <v>61545</v>
      </c>
      <c r="H836" s="38" t="s">
        <v>790</v>
      </c>
      <c r="I836" s="38"/>
      <c r="J836" s="34" t="s">
        <v>5546</v>
      </c>
      <c r="K836" s="34" t="s">
        <v>5951</v>
      </c>
      <c r="L836" s="35"/>
      <c r="M836" s="34"/>
      <c r="N836" s="34"/>
      <c r="O836" s="22"/>
    </row>
    <row r="837" spans="1:15" ht="41.4" x14ac:dyDescent="0.25">
      <c r="A837" s="23"/>
      <c r="B837" s="38" t="s">
        <v>122</v>
      </c>
      <c r="C837" s="38" t="s">
        <v>5125</v>
      </c>
      <c r="D837" s="38" t="s">
        <v>5378</v>
      </c>
      <c r="E837" s="38" t="s">
        <v>5563</v>
      </c>
      <c r="F837" s="38" t="s">
        <v>5377</v>
      </c>
      <c r="G837" s="42">
        <v>61887</v>
      </c>
      <c r="H837" s="38" t="s">
        <v>254</v>
      </c>
      <c r="I837" s="38"/>
      <c r="J837" s="34" t="s">
        <v>5546</v>
      </c>
      <c r="K837" s="34" t="s">
        <v>5951</v>
      </c>
      <c r="L837" s="35"/>
      <c r="M837" s="34"/>
      <c r="N837" s="34"/>
      <c r="O837" s="22"/>
    </row>
    <row r="838" spans="1:15" ht="27.6" x14ac:dyDescent="0.25">
      <c r="B838" s="38" t="s">
        <v>122</v>
      </c>
      <c r="C838" s="38" t="s">
        <v>1856</v>
      </c>
      <c r="D838" s="38" t="s">
        <v>5724</v>
      </c>
      <c r="E838" s="38" t="s">
        <v>5563</v>
      </c>
      <c r="F838" s="38" t="s">
        <v>5786</v>
      </c>
      <c r="G838" s="42">
        <v>62444</v>
      </c>
      <c r="H838" s="38" t="s">
        <v>790</v>
      </c>
      <c r="I838" s="38"/>
      <c r="J838" s="34" t="s">
        <v>5552</v>
      </c>
      <c r="K838" s="34" t="s">
        <v>5951</v>
      </c>
      <c r="L838" s="35"/>
      <c r="M838" s="34"/>
      <c r="N838" s="34"/>
    </row>
    <row r="839" spans="1:15" ht="41.4" x14ac:dyDescent="0.25">
      <c r="B839" s="38" t="s">
        <v>122</v>
      </c>
      <c r="C839" s="38" t="s">
        <v>5125</v>
      </c>
      <c r="D839" s="38" t="s">
        <v>5472</v>
      </c>
      <c r="E839" s="38" t="s">
        <v>5563</v>
      </c>
      <c r="F839" s="38" t="s">
        <v>5471</v>
      </c>
      <c r="G839" s="42">
        <v>62473</v>
      </c>
      <c r="H839" s="38" t="s">
        <v>455</v>
      </c>
      <c r="I839" s="38"/>
      <c r="J839" s="34">
        <v>146</v>
      </c>
      <c r="K839" s="34" t="s">
        <v>5951</v>
      </c>
      <c r="L839" s="35"/>
      <c r="M839" s="34"/>
      <c r="N839" s="34"/>
    </row>
    <row r="840" spans="1:15" ht="41.4" x14ac:dyDescent="0.25">
      <c r="A840" s="22"/>
      <c r="B840" s="38" t="s">
        <v>1162</v>
      </c>
      <c r="C840" s="38" t="s">
        <v>131</v>
      </c>
      <c r="D840" s="38" t="s">
        <v>2363</v>
      </c>
      <c r="E840" s="38" t="s">
        <v>5563</v>
      </c>
      <c r="F840" s="38" t="s">
        <v>2362</v>
      </c>
      <c r="G840" s="42">
        <v>39023</v>
      </c>
      <c r="H840" s="38" t="s">
        <v>66</v>
      </c>
      <c r="I840" s="38"/>
      <c r="J840" s="34" t="s">
        <v>5553</v>
      </c>
      <c r="K840" s="34" t="s">
        <v>5951</v>
      </c>
      <c r="L840" s="35"/>
      <c r="M840" s="34"/>
      <c r="N840" s="34"/>
      <c r="O840" s="22"/>
    </row>
    <row r="841" spans="1:15" ht="41.4" x14ac:dyDescent="0.25">
      <c r="A841" s="22"/>
      <c r="B841" s="38" t="s">
        <v>1162</v>
      </c>
      <c r="C841" s="38" t="s">
        <v>131</v>
      </c>
      <c r="D841" s="38" t="s">
        <v>2363</v>
      </c>
      <c r="E841" s="38" t="s">
        <v>5563</v>
      </c>
      <c r="F841" s="38" t="s">
        <v>2362</v>
      </c>
      <c r="G841" s="42">
        <v>39023</v>
      </c>
      <c r="H841" s="38" t="s">
        <v>65</v>
      </c>
      <c r="I841" s="38"/>
      <c r="J841" s="34" t="s">
        <v>5553</v>
      </c>
      <c r="K841" s="34" t="s">
        <v>5951</v>
      </c>
      <c r="L841" s="35"/>
      <c r="M841" s="34"/>
      <c r="N841" s="34"/>
      <c r="O841" s="22"/>
    </row>
    <row r="842" spans="1:15" ht="41.4" x14ac:dyDescent="0.25">
      <c r="A842" s="22"/>
      <c r="B842" s="38" t="s">
        <v>1162</v>
      </c>
      <c r="C842" s="38" t="s">
        <v>131</v>
      </c>
      <c r="D842" s="38" t="s">
        <v>2363</v>
      </c>
      <c r="E842" s="38" t="s">
        <v>5563</v>
      </c>
      <c r="F842" s="38" t="s">
        <v>2362</v>
      </c>
      <c r="G842" s="42">
        <v>39023</v>
      </c>
      <c r="H842" s="38" t="s">
        <v>60</v>
      </c>
      <c r="I842" s="38" t="s">
        <v>2364</v>
      </c>
      <c r="J842" s="34" t="s">
        <v>5553</v>
      </c>
      <c r="K842" s="34" t="s">
        <v>5951</v>
      </c>
      <c r="L842" s="35"/>
      <c r="M842" s="34"/>
      <c r="N842" s="34"/>
      <c r="O842" s="22"/>
    </row>
    <row r="843" spans="1:15" ht="41.4" x14ac:dyDescent="0.25">
      <c r="A843" s="22"/>
      <c r="B843" s="38" t="s">
        <v>1162</v>
      </c>
      <c r="C843" s="38" t="s">
        <v>131</v>
      </c>
      <c r="D843" s="38" t="s">
        <v>2366</v>
      </c>
      <c r="E843" s="38" t="s">
        <v>5563</v>
      </c>
      <c r="F843" s="38" t="s">
        <v>2365</v>
      </c>
      <c r="G843" s="42">
        <v>39024</v>
      </c>
      <c r="H843" s="38" t="s">
        <v>66</v>
      </c>
      <c r="I843" s="38"/>
      <c r="J843" s="34" t="s">
        <v>5553</v>
      </c>
      <c r="K843" s="34" t="s">
        <v>5951</v>
      </c>
      <c r="L843" s="35"/>
      <c r="M843" s="34"/>
      <c r="N843" s="34"/>
      <c r="O843" s="22"/>
    </row>
    <row r="844" spans="1:15" ht="41.4" x14ac:dyDescent="0.25">
      <c r="A844" s="22"/>
      <c r="B844" s="38" t="s">
        <v>1162</v>
      </c>
      <c r="C844" s="38" t="s">
        <v>131</v>
      </c>
      <c r="D844" s="38" t="s">
        <v>2366</v>
      </c>
      <c r="E844" s="38" t="s">
        <v>5563</v>
      </c>
      <c r="F844" s="38" t="s">
        <v>2365</v>
      </c>
      <c r="G844" s="42">
        <v>39024</v>
      </c>
      <c r="H844" s="38" t="s">
        <v>65</v>
      </c>
      <c r="I844" s="38"/>
      <c r="J844" s="34" t="s">
        <v>5553</v>
      </c>
      <c r="K844" s="34" t="s">
        <v>5951</v>
      </c>
      <c r="L844" s="35"/>
      <c r="M844" s="34"/>
      <c r="N844" s="34"/>
      <c r="O844" s="22"/>
    </row>
    <row r="845" spans="1:15" ht="41.4" x14ac:dyDescent="0.25">
      <c r="A845" s="22"/>
      <c r="B845" s="38" t="s">
        <v>1162</v>
      </c>
      <c r="C845" s="38" t="s">
        <v>131</v>
      </c>
      <c r="D845" s="38" t="s">
        <v>2366</v>
      </c>
      <c r="E845" s="38" t="s">
        <v>5563</v>
      </c>
      <c r="F845" s="38" t="s">
        <v>2365</v>
      </c>
      <c r="G845" s="42">
        <v>39024</v>
      </c>
      <c r="H845" s="38" t="s">
        <v>60</v>
      </c>
      <c r="I845" s="38" t="s">
        <v>2364</v>
      </c>
      <c r="J845" s="34" t="s">
        <v>5553</v>
      </c>
      <c r="K845" s="34" t="s">
        <v>5951</v>
      </c>
      <c r="L845" s="35"/>
      <c r="M845" s="34"/>
      <c r="N845" s="34"/>
      <c r="O845" s="22"/>
    </row>
  </sheetData>
  <autoFilter ref="B4:N845" xr:uid="{00000000-0009-0000-0000-000007000000}"/>
  <mergeCells count="2">
    <mergeCell ref="B2:G2"/>
    <mergeCell ref="E3:F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01"/>
  <sheetViews>
    <sheetView zoomScale="85" zoomScaleNormal="85" workbookViewId="0">
      <pane ySplit="4" topLeftCell="A5" activePane="bottomLeft" state="frozen"/>
      <selection pane="bottomLeft" activeCell="E4" sqref="E4"/>
    </sheetView>
  </sheetViews>
  <sheetFormatPr defaultColWidth="0" defaultRowHeight="13.2" x14ac:dyDescent="0.25"/>
  <cols>
    <col min="1" max="1" width="2.5546875" customWidth="1"/>
    <col min="2" max="2" width="18.44140625" customWidth="1"/>
    <col min="3" max="3" width="21.5546875" customWidth="1"/>
    <col min="4" max="4" width="14.44140625" customWidth="1"/>
    <col min="5" max="5" width="13.5546875" customWidth="1"/>
    <col min="6" max="6" width="34.5546875" customWidth="1"/>
    <col min="7" max="7" width="14" customWidth="1"/>
    <col min="8" max="8" width="17.44140625" customWidth="1"/>
    <col min="9" max="9" width="17.5546875" customWidth="1"/>
    <col min="10" max="10" width="19.5546875" customWidth="1"/>
    <col min="11" max="11" width="16.44140625" customWidth="1"/>
    <col min="12" max="12" width="2.5546875" customWidth="1"/>
    <col min="13" max="14" width="15.44140625" customWidth="1"/>
    <col min="15" max="15" width="2.5546875" customWidth="1"/>
    <col min="16" max="16384" width="9.44140625" hidden="1"/>
  </cols>
  <sheetData>
    <row r="1" spans="1:15" x14ac:dyDescent="0.25">
      <c r="A1" s="22"/>
      <c r="B1" s="23"/>
      <c r="C1" s="23"/>
      <c r="D1" s="23"/>
      <c r="E1" s="24"/>
      <c r="F1" s="23"/>
      <c r="G1" s="23"/>
      <c r="H1" s="23"/>
      <c r="I1" s="23"/>
      <c r="J1" s="25"/>
      <c r="K1" s="25"/>
      <c r="L1" s="26"/>
      <c r="M1" s="25"/>
      <c r="N1" s="27"/>
      <c r="O1" s="22"/>
    </row>
    <row r="2" spans="1:15" ht="36.6" x14ac:dyDescent="0.25">
      <c r="A2" s="22"/>
      <c r="B2" s="140" t="s">
        <v>5950</v>
      </c>
      <c r="C2" s="141"/>
      <c r="D2" s="141"/>
      <c r="E2" s="141"/>
      <c r="F2" s="141"/>
      <c r="G2" s="141"/>
      <c r="H2" s="79"/>
      <c r="I2" s="79"/>
      <c r="J2" s="80"/>
      <c r="K2" s="81"/>
      <c r="L2" s="82"/>
      <c r="M2" s="81"/>
      <c r="N2" s="81"/>
      <c r="O2" s="22"/>
    </row>
    <row r="3" spans="1:15" ht="36.6" x14ac:dyDescent="0.25">
      <c r="A3" s="22"/>
      <c r="B3" s="83"/>
      <c r="C3" s="84"/>
      <c r="D3" s="85" t="s">
        <v>5988</v>
      </c>
      <c r="E3" s="142">
        <f>MAX('Revision Control'!A10:A22,)</f>
        <v>45734</v>
      </c>
      <c r="F3" s="142"/>
      <c r="G3" s="84"/>
      <c r="H3" s="79"/>
      <c r="I3" s="79"/>
      <c r="J3" s="80"/>
      <c r="K3" s="81"/>
      <c r="L3" s="82"/>
      <c r="M3" s="81"/>
      <c r="N3" s="81"/>
      <c r="O3" s="22"/>
    </row>
    <row r="4" spans="1:15" ht="31.2" x14ac:dyDescent="0.25">
      <c r="A4" s="28"/>
      <c r="B4" s="86" t="s">
        <v>5577</v>
      </c>
      <c r="C4" s="86" t="s">
        <v>5576</v>
      </c>
      <c r="D4" s="86" t="s">
        <v>5575</v>
      </c>
      <c r="E4" s="86" t="s">
        <v>5574</v>
      </c>
      <c r="F4" s="86" t="s">
        <v>5573</v>
      </c>
      <c r="G4" s="86" t="s">
        <v>5578</v>
      </c>
      <c r="H4" s="86" t="s">
        <v>5572</v>
      </c>
      <c r="I4" s="86" t="s">
        <v>5571</v>
      </c>
      <c r="J4" s="86" t="s">
        <v>5543</v>
      </c>
      <c r="K4" s="86" t="s">
        <v>5544</v>
      </c>
      <c r="L4" s="87"/>
      <c r="M4" s="88" t="s">
        <v>5677</v>
      </c>
      <c r="N4" s="86" t="s">
        <v>5678</v>
      </c>
      <c r="O4" s="28"/>
    </row>
    <row r="5" spans="1:15" ht="27.6" x14ac:dyDescent="0.25">
      <c r="A5" s="22"/>
      <c r="B5" s="39" t="s">
        <v>1449</v>
      </c>
      <c r="C5" s="39" t="s">
        <v>1450</v>
      </c>
      <c r="D5" s="39" t="s">
        <v>1452</v>
      </c>
      <c r="E5" s="39" t="s">
        <v>5563</v>
      </c>
      <c r="F5" s="39" t="s">
        <v>1451</v>
      </c>
      <c r="G5" s="40">
        <v>31546</v>
      </c>
      <c r="H5" s="39" t="s">
        <v>1448</v>
      </c>
      <c r="I5" s="41" t="s">
        <v>1453</v>
      </c>
      <c r="J5" s="33" t="s">
        <v>5546</v>
      </c>
      <c r="K5" s="34" t="s">
        <v>5551</v>
      </c>
      <c r="L5" s="35"/>
      <c r="M5" s="34" t="s">
        <v>5551</v>
      </c>
      <c r="N5" s="38"/>
      <c r="O5" s="22"/>
    </row>
    <row r="6" spans="1:15" ht="27.6" x14ac:dyDescent="0.25">
      <c r="A6" s="22"/>
      <c r="B6" s="39" t="s">
        <v>966</v>
      </c>
      <c r="C6" s="39" t="s">
        <v>5683</v>
      </c>
      <c r="D6" s="39" t="s">
        <v>1814</v>
      </c>
      <c r="E6" s="39" t="s">
        <v>5563</v>
      </c>
      <c r="F6" s="39" t="s">
        <v>1813</v>
      </c>
      <c r="G6" s="40">
        <v>33558</v>
      </c>
      <c r="H6" s="39" t="s">
        <v>1414</v>
      </c>
      <c r="I6" s="39" t="s">
        <v>1815</v>
      </c>
      <c r="J6" s="33" t="s">
        <v>5550</v>
      </c>
      <c r="K6" s="34" t="s">
        <v>5551</v>
      </c>
      <c r="L6" s="35"/>
      <c r="M6" s="34"/>
      <c r="N6" s="38"/>
      <c r="O6" s="22"/>
    </row>
    <row r="7" spans="1:15" ht="27.6" x14ac:dyDescent="0.25">
      <c r="A7" s="22"/>
      <c r="B7" s="39" t="s">
        <v>966</v>
      </c>
      <c r="C7" s="39" t="s">
        <v>5683</v>
      </c>
      <c r="D7" s="39" t="s">
        <v>1817</v>
      </c>
      <c r="E7" s="39" t="s">
        <v>5563</v>
      </c>
      <c r="F7" s="39" t="s">
        <v>1816</v>
      </c>
      <c r="G7" s="40">
        <v>33559</v>
      </c>
      <c r="H7" s="39" t="s">
        <v>1414</v>
      </c>
      <c r="I7" s="39" t="s">
        <v>1815</v>
      </c>
      <c r="J7" s="33" t="s">
        <v>5550</v>
      </c>
      <c r="K7" s="34" t="s">
        <v>5551</v>
      </c>
      <c r="L7" s="35"/>
      <c r="M7" s="34"/>
      <c r="N7" s="38"/>
      <c r="O7" s="22"/>
    </row>
    <row r="8" spans="1:15" ht="27.6" x14ac:dyDescent="0.25">
      <c r="A8" s="22"/>
      <c r="B8" s="39" t="s">
        <v>966</v>
      </c>
      <c r="C8" s="39" t="s">
        <v>5683</v>
      </c>
      <c r="D8" s="39" t="s">
        <v>1819</v>
      </c>
      <c r="E8" s="39" t="s">
        <v>5563</v>
      </c>
      <c r="F8" s="39" t="s">
        <v>1818</v>
      </c>
      <c r="G8" s="40">
        <v>33560</v>
      </c>
      <c r="H8" s="39" t="s">
        <v>1414</v>
      </c>
      <c r="I8" s="39" t="s">
        <v>1820</v>
      </c>
      <c r="J8" s="33" t="s">
        <v>5550</v>
      </c>
      <c r="K8" s="34" t="s">
        <v>5551</v>
      </c>
      <c r="L8" s="35"/>
      <c r="M8" s="34"/>
      <c r="N8" s="38"/>
      <c r="O8" s="22"/>
    </row>
    <row r="9" spans="1:15" ht="27.6" x14ac:dyDescent="0.25">
      <c r="A9" s="22"/>
      <c r="B9" s="39" t="s">
        <v>966</v>
      </c>
      <c r="C9" s="39" t="s">
        <v>5683</v>
      </c>
      <c r="D9" s="39" t="s">
        <v>1825</v>
      </c>
      <c r="E9" s="39" t="s">
        <v>5563</v>
      </c>
      <c r="F9" s="39" t="s">
        <v>1824</v>
      </c>
      <c r="G9" s="40">
        <v>33566</v>
      </c>
      <c r="H9" s="39" t="s">
        <v>1414</v>
      </c>
      <c r="I9" s="39" t="s">
        <v>1826</v>
      </c>
      <c r="J9" s="33" t="s">
        <v>5550</v>
      </c>
      <c r="K9" s="34" t="s">
        <v>5551</v>
      </c>
      <c r="L9" s="35"/>
      <c r="M9" s="34"/>
      <c r="N9" s="38"/>
      <c r="O9" s="22"/>
    </row>
    <row r="10" spans="1:15" ht="27.6" x14ac:dyDescent="0.25">
      <c r="A10" s="22"/>
      <c r="B10" s="30" t="s">
        <v>295</v>
      </c>
      <c r="C10" s="30" t="s">
        <v>1152</v>
      </c>
      <c r="D10" s="30" t="s">
        <v>1841</v>
      </c>
      <c r="E10" s="30" t="s">
        <v>5546</v>
      </c>
      <c r="F10" s="30" t="s">
        <v>1840</v>
      </c>
      <c r="G10" s="63">
        <v>33619</v>
      </c>
      <c r="H10" s="30" t="s">
        <v>1454</v>
      </c>
      <c r="I10" s="30" t="s">
        <v>1842</v>
      </c>
      <c r="J10" s="34" t="s">
        <v>5546</v>
      </c>
      <c r="K10" s="34" t="s">
        <v>5545</v>
      </c>
      <c r="L10" s="35"/>
      <c r="M10" s="34"/>
      <c r="N10" s="34"/>
      <c r="O10" s="22"/>
    </row>
    <row r="11" spans="1:15" ht="69" x14ac:dyDescent="0.25">
      <c r="A11" s="22"/>
      <c r="B11" s="38" t="s">
        <v>966</v>
      </c>
      <c r="C11" s="38" t="s">
        <v>5604</v>
      </c>
      <c r="D11" s="38" t="s">
        <v>5696</v>
      </c>
      <c r="E11" s="38" t="s">
        <v>5563</v>
      </c>
      <c r="F11" s="38" t="s">
        <v>5733</v>
      </c>
      <c r="G11" s="42">
        <v>34397</v>
      </c>
      <c r="H11" s="38" t="s">
        <v>1414</v>
      </c>
      <c r="I11" s="38" t="s">
        <v>1879</v>
      </c>
      <c r="J11" s="34" t="s">
        <v>1781</v>
      </c>
      <c r="K11" s="34" t="s">
        <v>5551</v>
      </c>
      <c r="L11" s="35"/>
      <c r="M11" s="34" t="s">
        <v>5551</v>
      </c>
      <c r="N11" s="38" t="s">
        <v>5788</v>
      </c>
      <c r="O11" s="22"/>
    </row>
    <row r="12" spans="1:15" ht="27.6" x14ac:dyDescent="0.25">
      <c r="A12" s="22"/>
      <c r="B12" s="39" t="s">
        <v>966</v>
      </c>
      <c r="C12" s="39" t="s">
        <v>5683</v>
      </c>
      <c r="D12" s="39" t="s">
        <v>2612</v>
      </c>
      <c r="E12" s="39" t="s">
        <v>5563</v>
      </c>
      <c r="F12" s="39" t="s">
        <v>2611</v>
      </c>
      <c r="G12" s="40">
        <v>40961</v>
      </c>
      <c r="H12" s="39" t="s">
        <v>1414</v>
      </c>
      <c r="I12" s="39" t="s">
        <v>2613</v>
      </c>
      <c r="J12" s="33" t="s">
        <v>5550</v>
      </c>
      <c r="K12" s="34" t="s">
        <v>5551</v>
      </c>
      <c r="L12" s="35"/>
      <c r="M12" s="34"/>
      <c r="N12" s="38"/>
      <c r="O12" s="22"/>
    </row>
    <row r="13" spans="1:15" ht="27.6" x14ac:dyDescent="0.25">
      <c r="A13" s="22"/>
      <c r="B13" s="39" t="s">
        <v>966</v>
      </c>
      <c r="C13" s="39" t="s">
        <v>5683</v>
      </c>
      <c r="D13" s="39" t="s">
        <v>2615</v>
      </c>
      <c r="E13" s="39" t="s">
        <v>5563</v>
      </c>
      <c r="F13" s="39" t="s">
        <v>2614</v>
      </c>
      <c r="G13" s="40">
        <v>40962</v>
      </c>
      <c r="H13" s="39" t="s">
        <v>1414</v>
      </c>
      <c r="I13" s="39" t="s">
        <v>2616</v>
      </c>
      <c r="J13" s="33" t="s">
        <v>5550</v>
      </c>
      <c r="K13" s="34" t="s">
        <v>5551</v>
      </c>
      <c r="L13" s="35"/>
      <c r="M13" s="34"/>
      <c r="N13" s="38"/>
      <c r="O13" s="22"/>
    </row>
    <row r="14" spans="1:15" ht="27.6" x14ac:dyDescent="0.25">
      <c r="A14" s="22"/>
      <c r="B14" s="39" t="s">
        <v>966</v>
      </c>
      <c r="C14" s="39" t="s">
        <v>5683</v>
      </c>
      <c r="D14" s="39" t="s">
        <v>2618</v>
      </c>
      <c r="E14" s="39" t="s">
        <v>5563</v>
      </c>
      <c r="F14" s="39" t="s">
        <v>2617</v>
      </c>
      <c r="G14" s="40">
        <v>40963</v>
      </c>
      <c r="H14" s="39" t="s">
        <v>1414</v>
      </c>
      <c r="I14" s="39" t="s">
        <v>2619</v>
      </c>
      <c r="J14" s="33" t="s">
        <v>5550</v>
      </c>
      <c r="K14" s="34" t="s">
        <v>5551</v>
      </c>
      <c r="L14" s="35"/>
      <c r="M14" s="34"/>
      <c r="N14" s="38"/>
      <c r="O14" s="22"/>
    </row>
    <row r="15" spans="1:15" ht="27.6" x14ac:dyDescent="0.25">
      <c r="A15" s="22"/>
      <c r="B15" s="38" t="s">
        <v>1449</v>
      </c>
      <c r="C15" s="38" t="s">
        <v>2092</v>
      </c>
      <c r="D15" s="38" t="s">
        <v>5787</v>
      </c>
      <c r="E15" s="38" t="s">
        <v>5546</v>
      </c>
      <c r="F15" s="38" t="s">
        <v>2626</v>
      </c>
      <c r="G15" s="42">
        <v>40976</v>
      </c>
      <c r="H15" s="38" t="s">
        <v>1414</v>
      </c>
      <c r="I15" s="38" t="s">
        <v>2627</v>
      </c>
      <c r="J15" s="34" t="s">
        <v>5550</v>
      </c>
      <c r="K15" s="34" t="s">
        <v>5551</v>
      </c>
      <c r="L15" s="35"/>
      <c r="M15" s="34" t="s">
        <v>5551</v>
      </c>
      <c r="N15" s="38"/>
      <c r="O15" s="22"/>
    </row>
    <row r="16" spans="1:15" ht="27.6" x14ac:dyDescent="0.25">
      <c r="A16" s="22"/>
      <c r="B16" s="38" t="s">
        <v>1449</v>
      </c>
      <c r="C16" s="38" t="s">
        <v>2092</v>
      </c>
      <c r="D16" s="38" t="s">
        <v>2629</v>
      </c>
      <c r="E16" s="38" t="s">
        <v>5546</v>
      </c>
      <c r="F16" s="38" t="s">
        <v>2628</v>
      </c>
      <c r="G16" s="42">
        <v>40977</v>
      </c>
      <c r="H16" s="38" t="s">
        <v>1414</v>
      </c>
      <c r="I16" s="38" t="s">
        <v>2630</v>
      </c>
      <c r="J16" s="34" t="s">
        <v>5550</v>
      </c>
      <c r="K16" s="34" t="s">
        <v>5551</v>
      </c>
      <c r="L16" s="35"/>
      <c r="M16" s="34" t="s">
        <v>5551</v>
      </c>
      <c r="N16" s="38"/>
      <c r="O16" s="22"/>
    </row>
    <row r="17" spans="1:15" ht="27.6" x14ac:dyDescent="0.25">
      <c r="A17" s="22"/>
      <c r="B17" s="38" t="s">
        <v>1449</v>
      </c>
      <c r="C17" s="38" t="s">
        <v>2092</v>
      </c>
      <c r="D17" s="38" t="s">
        <v>3081</v>
      </c>
      <c r="E17" s="38" t="s">
        <v>5546</v>
      </c>
      <c r="F17" s="38" t="s">
        <v>3080</v>
      </c>
      <c r="G17" s="42">
        <v>42198</v>
      </c>
      <c r="H17" s="38" t="s">
        <v>726</v>
      </c>
      <c r="I17" s="38" t="s">
        <v>3082</v>
      </c>
      <c r="J17" s="34" t="s">
        <v>5550</v>
      </c>
      <c r="K17" s="34" t="s">
        <v>5551</v>
      </c>
      <c r="L17" s="35"/>
      <c r="M17" s="34"/>
      <c r="N17" s="38"/>
      <c r="O17" s="22"/>
    </row>
    <row r="18" spans="1:15" ht="41.4" x14ac:dyDescent="0.25">
      <c r="A18" s="22"/>
      <c r="B18" s="38" t="s">
        <v>966</v>
      </c>
      <c r="C18" s="38" t="s">
        <v>5683</v>
      </c>
      <c r="D18" s="38" t="s">
        <v>3106</v>
      </c>
      <c r="E18" s="38" t="s">
        <v>5563</v>
      </c>
      <c r="F18" s="38" t="s">
        <v>3105</v>
      </c>
      <c r="G18" s="42">
        <v>42261</v>
      </c>
      <c r="H18" s="38" t="s">
        <v>726</v>
      </c>
      <c r="I18" s="62" t="s">
        <v>3107</v>
      </c>
      <c r="J18" s="49">
        <v>2</v>
      </c>
      <c r="K18" s="34" t="s">
        <v>5551</v>
      </c>
      <c r="L18" s="35"/>
      <c r="M18" s="34"/>
      <c r="N18" s="38"/>
      <c r="O18" s="22"/>
    </row>
    <row r="19" spans="1:15" ht="41.4" x14ac:dyDescent="0.25">
      <c r="A19" s="22"/>
      <c r="B19" s="38" t="s">
        <v>966</v>
      </c>
      <c r="C19" s="38" t="s">
        <v>5683</v>
      </c>
      <c r="D19" s="38" t="s">
        <v>3194</v>
      </c>
      <c r="E19" s="38" t="s">
        <v>5563</v>
      </c>
      <c r="F19" s="38" t="s">
        <v>3193</v>
      </c>
      <c r="G19" s="42">
        <v>42610</v>
      </c>
      <c r="H19" s="38" t="s">
        <v>726</v>
      </c>
      <c r="I19" s="38" t="s">
        <v>3195</v>
      </c>
      <c r="J19" s="49">
        <v>2</v>
      </c>
      <c r="K19" s="34" t="s">
        <v>5551</v>
      </c>
      <c r="L19" s="35"/>
      <c r="M19" s="34"/>
      <c r="N19" s="38"/>
      <c r="O19" s="22"/>
    </row>
    <row r="20" spans="1:15" ht="41.4" x14ac:dyDescent="0.25">
      <c r="A20" s="22"/>
      <c r="B20" s="38" t="s">
        <v>966</v>
      </c>
      <c r="C20" s="38" t="s">
        <v>5683</v>
      </c>
      <c r="D20" s="38" t="s">
        <v>3197</v>
      </c>
      <c r="E20" s="38" t="s">
        <v>5563</v>
      </c>
      <c r="F20" s="38" t="s">
        <v>3196</v>
      </c>
      <c r="G20" s="42">
        <v>42613</v>
      </c>
      <c r="H20" s="38" t="s">
        <v>726</v>
      </c>
      <c r="I20" s="38" t="s">
        <v>3198</v>
      </c>
      <c r="J20" s="49">
        <v>2</v>
      </c>
      <c r="K20" s="34" t="s">
        <v>5551</v>
      </c>
      <c r="L20" s="35"/>
      <c r="M20" s="34"/>
      <c r="N20" s="38"/>
      <c r="O20" s="22"/>
    </row>
    <row r="21" spans="1:15" ht="41.4" x14ac:dyDescent="0.25">
      <c r="A21" s="22"/>
      <c r="B21" s="38" t="s">
        <v>966</v>
      </c>
      <c r="C21" s="38" t="s">
        <v>5683</v>
      </c>
      <c r="D21" s="38" t="s">
        <v>3200</v>
      </c>
      <c r="E21" s="38" t="s">
        <v>5563</v>
      </c>
      <c r="F21" s="38" t="s">
        <v>3199</v>
      </c>
      <c r="G21" s="42">
        <v>42614</v>
      </c>
      <c r="H21" s="38" t="s">
        <v>726</v>
      </c>
      <c r="I21" s="38" t="s">
        <v>3201</v>
      </c>
      <c r="J21" s="49">
        <v>2</v>
      </c>
      <c r="K21" s="34" t="s">
        <v>5551</v>
      </c>
      <c r="L21" s="35"/>
      <c r="M21" s="34"/>
      <c r="N21" s="38"/>
      <c r="O21" s="22"/>
    </row>
    <row r="22" spans="1:15" ht="27.6" x14ac:dyDescent="0.25">
      <c r="A22" s="22"/>
      <c r="B22" s="38" t="s">
        <v>966</v>
      </c>
      <c r="C22" s="38" t="s">
        <v>5683</v>
      </c>
      <c r="D22" s="38" t="s">
        <v>3255</v>
      </c>
      <c r="E22" s="38" t="s">
        <v>5563</v>
      </c>
      <c r="F22" s="38" t="s">
        <v>3254</v>
      </c>
      <c r="G22" s="42">
        <v>42976</v>
      </c>
      <c r="H22" s="38" t="s">
        <v>726</v>
      </c>
      <c r="I22" s="38" t="s">
        <v>3256</v>
      </c>
      <c r="J22" s="49">
        <v>2</v>
      </c>
      <c r="K22" s="34" t="s">
        <v>5551</v>
      </c>
      <c r="L22" s="35"/>
      <c r="M22" s="34"/>
      <c r="N22" s="38"/>
      <c r="O22" s="22"/>
    </row>
    <row r="23" spans="1:15" ht="55.2" x14ac:dyDescent="0.25">
      <c r="A23" s="22"/>
      <c r="B23" s="38" t="s">
        <v>966</v>
      </c>
      <c r="C23" s="38" t="s">
        <v>5605</v>
      </c>
      <c r="D23" s="38" t="s">
        <v>5705</v>
      </c>
      <c r="E23" s="38" t="s">
        <v>5563</v>
      </c>
      <c r="F23" s="38" t="s">
        <v>5746</v>
      </c>
      <c r="G23" s="42">
        <v>43239</v>
      </c>
      <c r="H23" s="38" t="s">
        <v>1414</v>
      </c>
      <c r="I23" s="38" t="s">
        <v>3265</v>
      </c>
      <c r="J23" s="49">
        <v>13</v>
      </c>
      <c r="K23" s="34" t="s">
        <v>5551</v>
      </c>
      <c r="L23" s="35"/>
      <c r="M23" s="34" t="s">
        <v>5551</v>
      </c>
      <c r="N23" s="38" t="s">
        <v>5794</v>
      </c>
      <c r="O23" s="22"/>
    </row>
    <row r="24" spans="1:15" ht="41.4" x14ac:dyDescent="0.25">
      <c r="A24" s="22"/>
      <c r="B24" s="38" t="s">
        <v>966</v>
      </c>
      <c r="C24" s="38" t="s">
        <v>5683</v>
      </c>
      <c r="D24" s="38" t="s">
        <v>3269</v>
      </c>
      <c r="E24" s="38" t="s">
        <v>5563</v>
      </c>
      <c r="F24" s="38" t="s">
        <v>5617</v>
      </c>
      <c r="G24" s="42">
        <v>43247</v>
      </c>
      <c r="H24" s="38" t="s">
        <v>726</v>
      </c>
      <c r="I24" s="38" t="s">
        <v>3270</v>
      </c>
      <c r="J24" s="49">
        <v>2</v>
      </c>
      <c r="K24" s="34" t="s">
        <v>5551</v>
      </c>
      <c r="L24" s="35"/>
      <c r="M24" s="34"/>
      <c r="N24" s="38"/>
      <c r="O24" s="22"/>
    </row>
    <row r="25" spans="1:15" ht="27.6" x14ac:dyDescent="0.25">
      <c r="A25" s="22"/>
      <c r="B25" s="38" t="s">
        <v>1449</v>
      </c>
      <c r="C25" s="38" t="s">
        <v>2092</v>
      </c>
      <c r="D25" s="38" t="s">
        <v>3273</v>
      </c>
      <c r="E25" s="38" t="s">
        <v>5546</v>
      </c>
      <c r="F25" s="38" t="s">
        <v>3273</v>
      </c>
      <c r="G25" s="42">
        <v>43496</v>
      </c>
      <c r="H25" s="38" t="s">
        <v>1414</v>
      </c>
      <c r="I25" s="38" t="s">
        <v>3274</v>
      </c>
      <c r="J25" s="49">
        <v>2</v>
      </c>
      <c r="K25" s="34" t="s">
        <v>5551</v>
      </c>
      <c r="L25" s="35"/>
      <c r="M25" s="34" t="s">
        <v>5551</v>
      </c>
      <c r="N25" s="38"/>
      <c r="O25" s="22"/>
    </row>
    <row r="26" spans="1:15" ht="41.4" x14ac:dyDescent="0.25">
      <c r="A26" s="22"/>
      <c r="B26" s="38" t="s">
        <v>1449</v>
      </c>
      <c r="C26" s="38" t="s">
        <v>2092</v>
      </c>
      <c r="D26" s="38" t="s">
        <v>3279</v>
      </c>
      <c r="E26" s="38" t="s">
        <v>5546</v>
      </c>
      <c r="F26" s="38" t="s">
        <v>3278</v>
      </c>
      <c r="G26" s="42">
        <v>43498</v>
      </c>
      <c r="H26" s="38" t="s">
        <v>1414</v>
      </c>
      <c r="I26" s="38" t="s">
        <v>3280</v>
      </c>
      <c r="J26" s="49">
        <v>2</v>
      </c>
      <c r="K26" s="34" t="s">
        <v>5551</v>
      </c>
      <c r="L26" s="35"/>
      <c r="M26" s="34" t="s">
        <v>5551</v>
      </c>
      <c r="N26" s="38"/>
      <c r="O26" s="22"/>
    </row>
    <row r="27" spans="1:15" ht="27.6" x14ac:dyDescent="0.25">
      <c r="A27" s="22"/>
      <c r="B27" s="38" t="s">
        <v>966</v>
      </c>
      <c r="C27" s="38" t="s">
        <v>5683</v>
      </c>
      <c r="D27" s="38" t="s">
        <v>4643</v>
      </c>
      <c r="E27" s="38" t="s">
        <v>5563</v>
      </c>
      <c r="F27" s="38" t="s">
        <v>4642</v>
      </c>
      <c r="G27" s="42">
        <v>60357</v>
      </c>
      <c r="H27" s="38" t="s">
        <v>1414</v>
      </c>
      <c r="I27" s="38" t="s">
        <v>4644</v>
      </c>
      <c r="J27" s="49">
        <v>2</v>
      </c>
      <c r="K27" s="34" t="s">
        <v>5551</v>
      </c>
      <c r="L27" s="35"/>
      <c r="M27" s="34"/>
      <c r="N27" s="38"/>
      <c r="O27" s="22"/>
    </row>
    <row r="28" spans="1:15" ht="55.2" x14ac:dyDescent="0.25">
      <c r="A28" s="22"/>
      <c r="B28" s="38" t="s">
        <v>1449</v>
      </c>
      <c r="C28" s="38" t="s">
        <v>4710</v>
      </c>
      <c r="D28" s="38" t="s">
        <v>4712</v>
      </c>
      <c r="E28" s="38" t="s">
        <v>5546</v>
      </c>
      <c r="F28" s="38" t="s">
        <v>4711</v>
      </c>
      <c r="G28" s="42">
        <v>60507</v>
      </c>
      <c r="H28" s="38" t="s">
        <v>4709</v>
      </c>
      <c r="I28" s="38"/>
      <c r="J28" s="34" t="s">
        <v>5546</v>
      </c>
      <c r="K28" s="34" t="s">
        <v>5983</v>
      </c>
      <c r="L28" s="35"/>
      <c r="M28" s="34"/>
      <c r="N28" s="34"/>
      <c r="O28" s="22"/>
    </row>
    <row r="29" spans="1:15" ht="55.2" x14ac:dyDescent="0.25">
      <c r="A29" s="22"/>
      <c r="B29" s="38" t="s">
        <v>1449</v>
      </c>
      <c r="C29" s="38" t="s">
        <v>4710</v>
      </c>
      <c r="D29" s="38" t="s">
        <v>4786</v>
      </c>
      <c r="E29" s="38" t="s">
        <v>5546</v>
      </c>
      <c r="F29" s="38" t="s">
        <v>4785</v>
      </c>
      <c r="G29" s="42">
        <v>60775</v>
      </c>
      <c r="H29" s="38" t="s">
        <v>4709</v>
      </c>
      <c r="I29" s="38"/>
      <c r="J29" s="34" t="s">
        <v>5546</v>
      </c>
      <c r="K29" s="34" t="s">
        <v>5983</v>
      </c>
      <c r="L29" s="35"/>
      <c r="M29" s="34" t="s">
        <v>5551</v>
      </c>
      <c r="N29" s="38" t="s">
        <v>5805</v>
      </c>
      <c r="O29" s="22"/>
    </row>
    <row r="30" spans="1:15" ht="27.6" x14ac:dyDescent="0.25">
      <c r="A30" s="22"/>
      <c r="B30" s="38" t="s">
        <v>966</v>
      </c>
      <c r="C30" s="38" t="s">
        <v>5683</v>
      </c>
      <c r="D30" s="38" t="s">
        <v>4804</v>
      </c>
      <c r="E30" s="38" t="s">
        <v>5563</v>
      </c>
      <c r="F30" s="38" t="s">
        <v>5618</v>
      </c>
      <c r="G30" s="42">
        <v>60824</v>
      </c>
      <c r="H30" s="38" t="s">
        <v>726</v>
      </c>
      <c r="I30" s="38"/>
      <c r="J30" s="49">
        <v>2</v>
      </c>
      <c r="K30" s="34" t="s">
        <v>5551</v>
      </c>
      <c r="L30" s="35"/>
      <c r="M30" s="34" t="s">
        <v>5551</v>
      </c>
      <c r="N30" s="38" t="s">
        <v>5799</v>
      </c>
      <c r="O30" s="22"/>
    </row>
    <row r="31" spans="1:15" ht="27.6" x14ac:dyDescent="0.25">
      <c r="A31" s="22"/>
      <c r="B31" s="38" t="s">
        <v>966</v>
      </c>
      <c r="C31" s="38" t="s">
        <v>5683</v>
      </c>
      <c r="D31" s="38" t="s">
        <v>4805</v>
      </c>
      <c r="E31" s="38" t="s">
        <v>5563</v>
      </c>
      <c r="F31" s="38" t="s">
        <v>5619</v>
      </c>
      <c r="G31" s="42">
        <v>60825</v>
      </c>
      <c r="H31" s="38" t="s">
        <v>726</v>
      </c>
      <c r="I31" s="38"/>
      <c r="J31" s="49">
        <v>2</v>
      </c>
      <c r="K31" s="34" t="s">
        <v>5551</v>
      </c>
      <c r="L31" s="35"/>
      <c r="M31" s="34" t="s">
        <v>5551</v>
      </c>
      <c r="N31" s="38" t="s">
        <v>5799</v>
      </c>
      <c r="O31" s="22"/>
    </row>
    <row r="32" spans="1:15" ht="27.6" x14ac:dyDescent="0.25">
      <c r="A32" s="22"/>
      <c r="B32" s="38" t="s">
        <v>1449</v>
      </c>
      <c r="C32" s="38" t="s">
        <v>4710</v>
      </c>
      <c r="D32" s="38" t="s">
        <v>5166</v>
      </c>
      <c r="E32" s="38" t="s">
        <v>5546</v>
      </c>
      <c r="F32" s="38" t="s">
        <v>5165</v>
      </c>
      <c r="G32" s="42">
        <v>61622</v>
      </c>
      <c r="H32" s="38" t="s">
        <v>4709</v>
      </c>
      <c r="I32" s="38"/>
      <c r="J32" s="34" t="s">
        <v>5546</v>
      </c>
      <c r="K32" s="34" t="s">
        <v>5983</v>
      </c>
      <c r="L32" s="35"/>
      <c r="M32" s="34" t="s">
        <v>5551</v>
      </c>
      <c r="N32" s="38" t="s">
        <v>5805</v>
      </c>
      <c r="O32" s="22"/>
    </row>
    <row r="33" spans="1:15" ht="41.4" x14ac:dyDescent="0.25">
      <c r="A33" s="22"/>
      <c r="B33" s="38" t="s">
        <v>1449</v>
      </c>
      <c r="C33" s="38" t="s">
        <v>2092</v>
      </c>
      <c r="D33" s="38" t="s">
        <v>5665</v>
      </c>
      <c r="E33" s="38" t="s">
        <v>5546</v>
      </c>
      <c r="F33" s="38" t="s">
        <v>5670</v>
      </c>
      <c r="G33" s="42">
        <v>61700</v>
      </c>
      <c r="H33" s="38" t="s">
        <v>1414</v>
      </c>
      <c r="I33" s="38" t="s">
        <v>5665</v>
      </c>
      <c r="J33" s="34" t="s">
        <v>5550</v>
      </c>
      <c r="K33" s="34" t="s">
        <v>5551</v>
      </c>
      <c r="L33" s="35"/>
      <c r="M33" s="34" t="s">
        <v>5551</v>
      </c>
      <c r="N33" s="38" t="s">
        <v>5795</v>
      </c>
      <c r="O33" s="22"/>
    </row>
    <row r="34" spans="1:15" ht="41.4" x14ac:dyDescent="0.25">
      <c r="A34" s="22"/>
      <c r="B34" s="38" t="s">
        <v>1449</v>
      </c>
      <c r="C34" s="38" t="s">
        <v>2092</v>
      </c>
      <c r="D34" s="38" t="s">
        <v>5664</v>
      </c>
      <c r="E34" s="38" t="s">
        <v>5546</v>
      </c>
      <c r="F34" s="38" t="s">
        <v>5671</v>
      </c>
      <c r="G34" s="42">
        <v>61701</v>
      </c>
      <c r="H34" s="38" t="s">
        <v>1414</v>
      </c>
      <c r="I34" s="38" t="s">
        <v>5664</v>
      </c>
      <c r="J34" s="34" t="s">
        <v>5550</v>
      </c>
      <c r="K34" s="34" t="s">
        <v>5551</v>
      </c>
      <c r="L34" s="35"/>
      <c r="M34" s="34" t="s">
        <v>5551</v>
      </c>
      <c r="N34" s="38" t="s">
        <v>5795</v>
      </c>
      <c r="O34" s="22"/>
    </row>
    <row r="35" spans="1:15" ht="82.8" x14ac:dyDescent="0.25">
      <c r="A35" s="22"/>
      <c r="B35" s="38" t="s">
        <v>1449</v>
      </c>
      <c r="C35" s="38" t="s">
        <v>4710</v>
      </c>
      <c r="D35" s="38" t="s">
        <v>5307</v>
      </c>
      <c r="E35" s="38" t="s">
        <v>5546</v>
      </c>
      <c r="F35" s="38" t="s">
        <v>5306</v>
      </c>
      <c r="G35" s="42">
        <v>61741</v>
      </c>
      <c r="H35" s="38" t="s">
        <v>5305</v>
      </c>
      <c r="I35" s="38" t="s">
        <v>5308</v>
      </c>
      <c r="J35" s="34" t="s">
        <v>5546</v>
      </c>
      <c r="K35" s="34" t="s">
        <v>5983</v>
      </c>
      <c r="L35" s="35"/>
      <c r="M35" s="34" t="s">
        <v>5551</v>
      </c>
      <c r="N35" s="38" t="s">
        <v>5805</v>
      </c>
      <c r="O35" s="22"/>
    </row>
    <row r="36" spans="1:15" ht="55.2" x14ac:dyDescent="0.25">
      <c r="A36" s="22"/>
      <c r="B36" s="38" t="s">
        <v>966</v>
      </c>
      <c r="C36" s="38" t="s">
        <v>5683</v>
      </c>
      <c r="D36" s="38" t="s">
        <v>5310</v>
      </c>
      <c r="E36" s="38" t="s">
        <v>5563</v>
      </c>
      <c r="F36" s="38" t="s">
        <v>5309</v>
      </c>
      <c r="G36" s="42">
        <v>61743</v>
      </c>
      <c r="H36" s="38" t="s">
        <v>1414</v>
      </c>
      <c r="I36" s="38" t="s">
        <v>5311</v>
      </c>
      <c r="J36" s="34" t="s">
        <v>5550</v>
      </c>
      <c r="K36" s="34" t="s">
        <v>5551</v>
      </c>
      <c r="L36" s="35"/>
      <c r="M36" s="34" t="s">
        <v>5551</v>
      </c>
      <c r="N36" s="38" t="s">
        <v>5795</v>
      </c>
      <c r="O36" s="22"/>
    </row>
    <row r="37" spans="1:15" ht="55.2" x14ac:dyDescent="0.25">
      <c r="A37" s="22"/>
      <c r="B37" s="38" t="s">
        <v>966</v>
      </c>
      <c r="C37" s="38" t="s">
        <v>5683</v>
      </c>
      <c r="D37" s="38" t="s">
        <v>5313</v>
      </c>
      <c r="E37" s="38" t="s">
        <v>5563</v>
      </c>
      <c r="F37" s="38" t="s">
        <v>5312</v>
      </c>
      <c r="G37" s="42">
        <v>61745</v>
      </c>
      <c r="H37" s="38" t="s">
        <v>1414</v>
      </c>
      <c r="I37" s="38" t="s">
        <v>5314</v>
      </c>
      <c r="J37" s="34" t="s">
        <v>5550</v>
      </c>
      <c r="K37" s="34" t="s">
        <v>5551</v>
      </c>
      <c r="L37" s="35"/>
      <c r="M37" s="34" t="s">
        <v>5551</v>
      </c>
      <c r="N37" s="38" t="s">
        <v>5795</v>
      </c>
      <c r="O37" s="22"/>
    </row>
    <row r="38" spans="1:15" ht="55.2" x14ac:dyDescent="0.25">
      <c r="A38" s="22"/>
      <c r="B38" s="38" t="s">
        <v>966</v>
      </c>
      <c r="C38" s="38" t="s">
        <v>5683</v>
      </c>
      <c r="D38" s="38" t="s">
        <v>5316</v>
      </c>
      <c r="E38" s="38" t="s">
        <v>5563</v>
      </c>
      <c r="F38" s="38" t="s">
        <v>5315</v>
      </c>
      <c r="G38" s="42">
        <v>61746</v>
      </c>
      <c r="H38" s="38" t="s">
        <v>1414</v>
      </c>
      <c r="I38" s="38" t="s">
        <v>5317</v>
      </c>
      <c r="J38" s="34" t="s">
        <v>5550</v>
      </c>
      <c r="K38" s="34" t="s">
        <v>5551</v>
      </c>
      <c r="L38" s="35"/>
      <c r="M38" s="34" t="s">
        <v>5551</v>
      </c>
      <c r="N38" s="38" t="s">
        <v>5795</v>
      </c>
      <c r="O38" s="22"/>
    </row>
    <row r="39" spans="1:15" ht="82.8" x14ac:dyDescent="0.25">
      <c r="A39" s="22"/>
      <c r="B39" s="38" t="s">
        <v>966</v>
      </c>
      <c r="C39" s="38" t="s">
        <v>5683</v>
      </c>
      <c r="D39" s="38" t="s">
        <v>5630</v>
      </c>
      <c r="E39" s="38" t="s">
        <v>5563</v>
      </c>
      <c r="F39" s="38" t="s">
        <v>5631</v>
      </c>
      <c r="G39" s="42">
        <v>61752</v>
      </c>
      <c r="H39" s="38" t="s">
        <v>1414</v>
      </c>
      <c r="I39" s="38" t="s">
        <v>5634</v>
      </c>
      <c r="J39" s="34" t="s">
        <v>5550</v>
      </c>
      <c r="K39" s="34" t="s">
        <v>5551</v>
      </c>
      <c r="L39" s="35"/>
      <c r="M39" s="34" t="s">
        <v>5551</v>
      </c>
      <c r="N39" s="38" t="s">
        <v>5802</v>
      </c>
      <c r="O39" s="22"/>
    </row>
    <row r="40" spans="1:15" ht="110.4" x14ac:dyDescent="0.25">
      <c r="A40" s="22"/>
      <c r="B40" s="38" t="s">
        <v>966</v>
      </c>
      <c r="C40" s="38" t="s">
        <v>5683</v>
      </c>
      <c r="D40" s="38" t="s">
        <v>5638</v>
      </c>
      <c r="E40" s="38" t="s">
        <v>5563</v>
      </c>
      <c r="F40" s="38" t="s">
        <v>5632</v>
      </c>
      <c r="G40" s="42">
        <v>61754</v>
      </c>
      <c r="H40" s="38" t="s">
        <v>1414</v>
      </c>
      <c r="I40" s="38" t="s">
        <v>5633</v>
      </c>
      <c r="J40" s="34" t="s">
        <v>5550</v>
      </c>
      <c r="K40" s="34" t="s">
        <v>5551</v>
      </c>
      <c r="L40" s="35"/>
      <c r="M40" s="34" t="s">
        <v>5551</v>
      </c>
      <c r="N40" s="38" t="s">
        <v>5802</v>
      </c>
      <c r="O40" s="22"/>
    </row>
    <row r="41" spans="1:15" ht="110.4" x14ac:dyDescent="0.25">
      <c r="A41" s="22"/>
      <c r="B41" s="38" t="s">
        <v>966</v>
      </c>
      <c r="C41" s="38" t="s">
        <v>5683</v>
      </c>
      <c r="D41" s="38" t="s">
        <v>5637</v>
      </c>
      <c r="E41" s="38" t="s">
        <v>5563</v>
      </c>
      <c r="F41" s="38" t="s">
        <v>5636</v>
      </c>
      <c r="G41" s="42">
        <v>61756</v>
      </c>
      <c r="H41" s="38" t="s">
        <v>1414</v>
      </c>
      <c r="I41" s="38" t="s">
        <v>5635</v>
      </c>
      <c r="J41" s="34" t="s">
        <v>5550</v>
      </c>
      <c r="K41" s="34" t="s">
        <v>5551</v>
      </c>
      <c r="L41" s="35"/>
      <c r="M41" s="34" t="s">
        <v>5551</v>
      </c>
      <c r="N41" s="38" t="s">
        <v>5802</v>
      </c>
      <c r="O41" s="22"/>
    </row>
    <row r="42" spans="1:15" ht="55.2" x14ac:dyDescent="0.25">
      <c r="A42" s="22"/>
      <c r="B42" s="38" t="s">
        <v>966</v>
      </c>
      <c r="C42" s="38" t="s">
        <v>2092</v>
      </c>
      <c r="D42" s="38" t="s">
        <v>5324</v>
      </c>
      <c r="E42" s="38" t="s">
        <v>5563</v>
      </c>
      <c r="F42" s="38" t="s">
        <v>5323</v>
      </c>
      <c r="G42" s="42">
        <v>61757</v>
      </c>
      <c r="H42" s="38" t="s">
        <v>1414</v>
      </c>
      <c r="I42" s="38" t="s">
        <v>5325</v>
      </c>
      <c r="J42" s="34" t="s">
        <v>5550</v>
      </c>
      <c r="K42" s="34" t="s">
        <v>5551</v>
      </c>
      <c r="L42" s="35"/>
      <c r="M42" s="34"/>
      <c r="N42" s="38"/>
      <c r="O42" s="22"/>
    </row>
    <row r="43" spans="1:15" ht="27.6" x14ac:dyDescent="0.25">
      <c r="A43" s="22"/>
      <c r="B43" s="38" t="s">
        <v>966</v>
      </c>
      <c r="C43" s="38" t="s">
        <v>2092</v>
      </c>
      <c r="D43" s="38" t="s">
        <v>5327</v>
      </c>
      <c r="E43" s="38" t="s">
        <v>5563</v>
      </c>
      <c r="F43" s="38" t="s">
        <v>5326</v>
      </c>
      <c r="G43" s="42">
        <v>61758</v>
      </c>
      <c r="H43" s="38" t="s">
        <v>1414</v>
      </c>
      <c r="I43" s="38" t="s">
        <v>5328</v>
      </c>
      <c r="J43" s="34" t="s">
        <v>5550</v>
      </c>
      <c r="K43" s="34" t="s">
        <v>5551</v>
      </c>
      <c r="L43" s="35"/>
      <c r="M43" s="34"/>
      <c r="N43" s="38"/>
      <c r="O43" s="22"/>
    </row>
    <row r="44" spans="1:15" ht="27.6" x14ac:dyDescent="0.25">
      <c r="A44" s="22"/>
      <c r="B44" s="38" t="s">
        <v>966</v>
      </c>
      <c r="C44" s="38" t="s">
        <v>2092</v>
      </c>
      <c r="D44" s="38" t="s">
        <v>5330</v>
      </c>
      <c r="E44" s="38" t="s">
        <v>5563</v>
      </c>
      <c r="F44" s="38" t="s">
        <v>5329</v>
      </c>
      <c r="G44" s="42">
        <v>61759</v>
      </c>
      <c r="H44" s="38" t="s">
        <v>1414</v>
      </c>
      <c r="I44" s="38" t="s">
        <v>5331</v>
      </c>
      <c r="J44" s="34" t="s">
        <v>5550</v>
      </c>
      <c r="K44" s="34" t="s">
        <v>5551</v>
      </c>
      <c r="L44" s="35"/>
      <c r="M44" s="34"/>
      <c r="N44" s="38"/>
      <c r="O44" s="22"/>
    </row>
    <row r="45" spans="1:15" ht="27.6" x14ac:dyDescent="0.25">
      <c r="A45" s="22"/>
      <c r="B45" s="38" t="s">
        <v>966</v>
      </c>
      <c r="C45" s="38" t="s">
        <v>2092</v>
      </c>
      <c r="D45" s="38" t="s">
        <v>5333</v>
      </c>
      <c r="E45" s="38" t="s">
        <v>5563</v>
      </c>
      <c r="F45" s="38" t="s">
        <v>5332</v>
      </c>
      <c r="G45" s="42">
        <v>61760</v>
      </c>
      <c r="H45" s="38" t="s">
        <v>1414</v>
      </c>
      <c r="I45" s="38"/>
      <c r="J45" s="34" t="s">
        <v>5550</v>
      </c>
      <c r="K45" s="34" t="s">
        <v>5551</v>
      </c>
      <c r="L45" s="35"/>
      <c r="M45" s="34"/>
      <c r="N45" s="38"/>
      <c r="O45" s="22"/>
    </row>
    <row r="46" spans="1:15" ht="27.6" x14ac:dyDescent="0.25">
      <c r="A46" s="22"/>
      <c r="B46" s="38" t="s">
        <v>966</v>
      </c>
      <c r="C46" s="38" t="s">
        <v>2092</v>
      </c>
      <c r="D46" s="38" t="s">
        <v>5335</v>
      </c>
      <c r="E46" s="38" t="s">
        <v>5563</v>
      </c>
      <c r="F46" s="38" t="s">
        <v>5334</v>
      </c>
      <c r="G46" s="42">
        <v>61761</v>
      </c>
      <c r="H46" s="38" t="s">
        <v>1414</v>
      </c>
      <c r="I46" s="38" t="s">
        <v>5336</v>
      </c>
      <c r="J46" s="34" t="s">
        <v>5550</v>
      </c>
      <c r="K46" s="34" t="s">
        <v>5551</v>
      </c>
      <c r="L46" s="35"/>
      <c r="M46" s="34"/>
      <c r="N46" s="38"/>
      <c r="O46" s="22"/>
    </row>
    <row r="47" spans="1:15" ht="27.6" x14ac:dyDescent="0.25">
      <c r="A47" s="22"/>
      <c r="B47" s="38" t="s">
        <v>966</v>
      </c>
      <c r="C47" s="38" t="s">
        <v>2092</v>
      </c>
      <c r="D47" s="38" t="s">
        <v>5338</v>
      </c>
      <c r="E47" s="38" t="s">
        <v>5563</v>
      </c>
      <c r="F47" s="38" t="s">
        <v>5337</v>
      </c>
      <c r="G47" s="42">
        <v>61762</v>
      </c>
      <c r="H47" s="38" t="s">
        <v>1414</v>
      </c>
      <c r="I47" s="38" t="s">
        <v>5339</v>
      </c>
      <c r="J47" s="34" t="s">
        <v>5550</v>
      </c>
      <c r="K47" s="34" t="s">
        <v>5551</v>
      </c>
      <c r="L47" s="35"/>
      <c r="M47" s="34"/>
      <c r="N47" s="38"/>
      <c r="O47" s="22"/>
    </row>
    <row r="48" spans="1:15" ht="27.6" x14ac:dyDescent="0.25">
      <c r="A48" s="22"/>
      <c r="B48" s="38" t="s">
        <v>1449</v>
      </c>
      <c r="C48" s="38" t="s">
        <v>2092</v>
      </c>
      <c r="D48" s="38" t="s">
        <v>5355</v>
      </c>
      <c r="E48" s="38" t="s">
        <v>5546</v>
      </c>
      <c r="F48" s="38" t="s">
        <v>5354</v>
      </c>
      <c r="G48" s="42">
        <v>61852</v>
      </c>
      <c r="H48" s="38" t="s">
        <v>1414</v>
      </c>
      <c r="I48" s="38" t="s">
        <v>5356</v>
      </c>
      <c r="J48" s="34" t="s">
        <v>5550</v>
      </c>
      <c r="K48" s="34" t="s">
        <v>5551</v>
      </c>
      <c r="L48" s="35"/>
      <c r="M48" s="34" t="s">
        <v>5551</v>
      </c>
      <c r="N48" s="38"/>
      <c r="O48" s="22"/>
    </row>
    <row r="49" spans="1:15" ht="27.6" x14ac:dyDescent="0.25">
      <c r="A49" s="22"/>
      <c r="B49" s="38" t="s">
        <v>1449</v>
      </c>
      <c r="C49" s="38" t="s">
        <v>2092</v>
      </c>
      <c r="D49" s="38" t="s">
        <v>5358</v>
      </c>
      <c r="E49" s="38" t="s">
        <v>5546</v>
      </c>
      <c r="F49" s="38" t="s">
        <v>5357</v>
      </c>
      <c r="G49" s="42">
        <v>61853</v>
      </c>
      <c r="H49" s="38" t="s">
        <v>1414</v>
      </c>
      <c r="I49" s="38" t="s">
        <v>5359</v>
      </c>
      <c r="J49" s="34" t="s">
        <v>5550</v>
      </c>
      <c r="K49" s="34" t="s">
        <v>5551</v>
      </c>
      <c r="L49" s="35"/>
      <c r="M49" s="34" t="s">
        <v>5551</v>
      </c>
      <c r="N49" s="38"/>
      <c r="O49" s="22"/>
    </row>
    <row r="50" spans="1:15" ht="41.4" x14ac:dyDescent="0.25">
      <c r="A50" s="22"/>
      <c r="B50" s="38" t="s">
        <v>966</v>
      </c>
      <c r="C50" s="38" t="s">
        <v>6208</v>
      </c>
      <c r="D50" s="38" t="s">
        <v>6209</v>
      </c>
      <c r="E50" s="38" t="s">
        <v>5563</v>
      </c>
      <c r="F50" s="38" t="s">
        <v>6210</v>
      </c>
      <c r="G50" s="42">
        <v>61892</v>
      </c>
      <c r="H50" s="38" t="s">
        <v>6257</v>
      </c>
      <c r="I50" s="38" t="s">
        <v>6202</v>
      </c>
      <c r="J50" s="34">
        <v>185</v>
      </c>
      <c r="K50" s="34" t="s">
        <v>5551</v>
      </c>
      <c r="L50" s="35"/>
      <c r="M50" s="34" t="s">
        <v>5551</v>
      </c>
      <c r="N50" s="38" t="s">
        <v>5793</v>
      </c>
      <c r="O50" s="22"/>
    </row>
    <row r="51" spans="1:15" ht="55.2" x14ac:dyDescent="0.25">
      <c r="A51" s="22"/>
      <c r="B51" s="38" t="s">
        <v>966</v>
      </c>
      <c r="C51" s="38" t="s">
        <v>6208</v>
      </c>
      <c r="D51" s="38" t="s">
        <v>6209</v>
      </c>
      <c r="E51" s="38" t="s">
        <v>5563</v>
      </c>
      <c r="F51" s="38" t="s">
        <v>6211</v>
      </c>
      <c r="G51" s="42">
        <v>61893</v>
      </c>
      <c r="H51" s="38" t="s">
        <v>6257</v>
      </c>
      <c r="I51" s="38" t="s">
        <v>6202</v>
      </c>
      <c r="J51" s="34">
        <v>185</v>
      </c>
      <c r="K51" s="34" t="s">
        <v>5551</v>
      </c>
      <c r="L51" s="35"/>
      <c r="M51" s="34" t="s">
        <v>5551</v>
      </c>
      <c r="N51" s="38" t="s">
        <v>5793</v>
      </c>
      <c r="O51" s="22"/>
    </row>
    <row r="52" spans="1:15" ht="69" x14ac:dyDescent="0.25">
      <c r="A52" s="22"/>
      <c r="B52" s="38" t="s">
        <v>966</v>
      </c>
      <c r="C52" s="38" t="s">
        <v>6208</v>
      </c>
      <c r="D52" s="38" t="s">
        <v>6209</v>
      </c>
      <c r="E52" s="38" t="s">
        <v>5563</v>
      </c>
      <c r="F52" s="38" t="s">
        <v>6212</v>
      </c>
      <c r="G52" s="42">
        <v>61894</v>
      </c>
      <c r="H52" s="38" t="s">
        <v>6257</v>
      </c>
      <c r="I52" s="38" t="s">
        <v>6202</v>
      </c>
      <c r="J52" s="34">
        <v>185</v>
      </c>
      <c r="K52" s="34" t="s">
        <v>5551</v>
      </c>
      <c r="L52" s="35"/>
      <c r="M52" s="34" t="s">
        <v>5551</v>
      </c>
      <c r="N52" s="38" t="s">
        <v>5793</v>
      </c>
      <c r="O52" s="22"/>
    </row>
    <row r="53" spans="1:15" ht="69" x14ac:dyDescent="0.25">
      <c r="A53" s="22"/>
      <c r="B53" s="38" t="s">
        <v>966</v>
      </c>
      <c r="C53" s="38" t="s">
        <v>6208</v>
      </c>
      <c r="D53" s="38" t="s">
        <v>6209</v>
      </c>
      <c r="E53" s="38" t="s">
        <v>5563</v>
      </c>
      <c r="F53" s="38" t="s">
        <v>6213</v>
      </c>
      <c r="G53" s="42">
        <v>61895</v>
      </c>
      <c r="H53" s="38" t="s">
        <v>6257</v>
      </c>
      <c r="I53" s="38" t="s">
        <v>6202</v>
      </c>
      <c r="J53" s="34">
        <v>185</v>
      </c>
      <c r="K53" s="34" t="s">
        <v>5551</v>
      </c>
      <c r="L53" s="35"/>
      <c r="M53" s="34" t="s">
        <v>5551</v>
      </c>
      <c r="N53" s="38" t="s">
        <v>5793</v>
      </c>
      <c r="O53" s="22"/>
    </row>
    <row r="54" spans="1:15" ht="69" x14ac:dyDescent="0.25">
      <c r="A54" s="22"/>
      <c r="B54" s="38" t="s">
        <v>966</v>
      </c>
      <c r="C54" s="38" t="s">
        <v>6208</v>
      </c>
      <c r="D54" s="38" t="s">
        <v>6209</v>
      </c>
      <c r="E54" s="38" t="s">
        <v>5563</v>
      </c>
      <c r="F54" s="38" t="s">
        <v>6214</v>
      </c>
      <c r="G54" s="42">
        <v>61896</v>
      </c>
      <c r="H54" s="38" t="s">
        <v>6257</v>
      </c>
      <c r="I54" s="38" t="s">
        <v>6202</v>
      </c>
      <c r="J54" s="34">
        <v>185</v>
      </c>
      <c r="K54" s="34" t="s">
        <v>5551</v>
      </c>
      <c r="L54" s="35"/>
      <c r="M54" s="34" t="s">
        <v>5551</v>
      </c>
      <c r="N54" s="38" t="s">
        <v>5793</v>
      </c>
      <c r="O54" s="22"/>
    </row>
    <row r="55" spans="1:15" ht="69" x14ac:dyDescent="0.25">
      <c r="A55" s="22"/>
      <c r="B55" s="38" t="s">
        <v>966</v>
      </c>
      <c r="C55" s="38" t="s">
        <v>6208</v>
      </c>
      <c r="D55" s="38" t="s">
        <v>6209</v>
      </c>
      <c r="E55" s="38" t="s">
        <v>5563</v>
      </c>
      <c r="F55" s="38" t="s">
        <v>6215</v>
      </c>
      <c r="G55" s="42">
        <v>61897</v>
      </c>
      <c r="H55" s="38" t="s">
        <v>6257</v>
      </c>
      <c r="I55" s="38" t="s">
        <v>6202</v>
      </c>
      <c r="J55" s="34">
        <v>185</v>
      </c>
      <c r="K55" s="34" t="s">
        <v>5551</v>
      </c>
      <c r="L55" s="35"/>
      <c r="M55" s="34" t="s">
        <v>5551</v>
      </c>
      <c r="N55" s="38" t="s">
        <v>5793</v>
      </c>
      <c r="O55" s="22"/>
    </row>
    <row r="56" spans="1:15" ht="69" x14ac:dyDescent="0.25">
      <c r="A56" s="22"/>
      <c r="B56" s="38" t="s">
        <v>966</v>
      </c>
      <c r="C56" s="38" t="s">
        <v>6208</v>
      </c>
      <c r="D56" s="38" t="s">
        <v>6209</v>
      </c>
      <c r="E56" s="38" t="s">
        <v>5563</v>
      </c>
      <c r="F56" s="38" t="s">
        <v>6216</v>
      </c>
      <c r="G56" s="42">
        <v>61898</v>
      </c>
      <c r="H56" s="38" t="s">
        <v>6257</v>
      </c>
      <c r="I56" s="38" t="s">
        <v>6202</v>
      </c>
      <c r="J56" s="34">
        <v>185</v>
      </c>
      <c r="K56" s="34" t="s">
        <v>5551</v>
      </c>
      <c r="L56" s="35"/>
      <c r="M56" s="34" t="s">
        <v>5551</v>
      </c>
      <c r="N56" s="38" t="s">
        <v>5793</v>
      </c>
      <c r="O56" s="22"/>
    </row>
    <row r="57" spans="1:15" ht="69" x14ac:dyDescent="0.25">
      <c r="A57" s="22"/>
      <c r="B57" s="38" t="s">
        <v>966</v>
      </c>
      <c r="C57" s="38" t="s">
        <v>6208</v>
      </c>
      <c r="D57" s="38" t="s">
        <v>6209</v>
      </c>
      <c r="E57" s="38" t="s">
        <v>5563</v>
      </c>
      <c r="F57" s="38" t="s">
        <v>6217</v>
      </c>
      <c r="G57" s="42">
        <v>61899</v>
      </c>
      <c r="H57" s="38" t="s">
        <v>6257</v>
      </c>
      <c r="I57" s="38" t="s">
        <v>6202</v>
      </c>
      <c r="J57" s="34">
        <v>185</v>
      </c>
      <c r="K57" s="34" t="s">
        <v>5551</v>
      </c>
      <c r="L57" s="35"/>
      <c r="M57" s="34" t="s">
        <v>5551</v>
      </c>
      <c r="N57" s="38" t="s">
        <v>5793</v>
      </c>
      <c r="O57" s="22"/>
    </row>
    <row r="58" spans="1:15" ht="55.2" x14ac:dyDescent="0.25">
      <c r="A58" s="22"/>
      <c r="B58" s="38" t="s">
        <v>966</v>
      </c>
      <c r="C58" s="38" t="s">
        <v>6208</v>
      </c>
      <c r="D58" s="38" t="s">
        <v>6209</v>
      </c>
      <c r="E58" s="38" t="s">
        <v>5563</v>
      </c>
      <c r="F58" s="38" t="s">
        <v>6218</v>
      </c>
      <c r="G58" s="42">
        <v>61900</v>
      </c>
      <c r="H58" s="38" t="s">
        <v>6257</v>
      </c>
      <c r="I58" s="38" t="s">
        <v>6202</v>
      </c>
      <c r="J58" s="34">
        <v>185</v>
      </c>
      <c r="K58" s="34" t="s">
        <v>5551</v>
      </c>
      <c r="L58" s="35"/>
      <c r="M58" s="34" t="s">
        <v>5551</v>
      </c>
      <c r="N58" s="38" t="s">
        <v>5793</v>
      </c>
      <c r="O58" s="22"/>
    </row>
    <row r="59" spans="1:15" ht="55.2" x14ac:dyDescent="0.25">
      <c r="A59" s="22"/>
      <c r="B59" s="38" t="s">
        <v>966</v>
      </c>
      <c r="C59" s="38" t="s">
        <v>6208</v>
      </c>
      <c r="D59" s="38" t="s">
        <v>6209</v>
      </c>
      <c r="E59" s="38" t="s">
        <v>5563</v>
      </c>
      <c r="F59" s="38" t="s">
        <v>6219</v>
      </c>
      <c r="G59" s="42">
        <v>61901</v>
      </c>
      <c r="H59" s="38" t="s">
        <v>6257</v>
      </c>
      <c r="I59" s="38" t="s">
        <v>6202</v>
      </c>
      <c r="J59" s="34">
        <v>185</v>
      </c>
      <c r="K59" s="34" t="s">
        <v>5551</v>
      </c>
      <c r="L59" s="35"/>
      <c r="M59" s="34" t="s">
        <v>5551</v>
      </c>
      <c r="N59" s="38" t="s">
        <v>5793</v>
      </c>
      <c r="O59" s="22"/>
    </row>
    <row r="60" spans="1:15" ht="55.2" x14ac:dyDescent="0.25">
      <c r="A60" s="22"/>
      <c r="B60" s="38" t="s">
        <v>966</v>
      </c>
      <c r="C60" s="38" t="s">
        <v>6208</v>
      </c>
      <c r="D60" s="38" t="s">
        <v>6209</v>
      </c>
      <c r="E60" s="38" t="s">
        <v>5563</v>
      </c>
      <c r="F60" s="38" t="s">
        <v>6220</v>
      </c>
      <c r="G60" s="42">
        <v>61902</v>
      </c>
      <c r="H60" s="38" t="s">
        <v>6257</v>
      </c>
      <c r="I60" s="38" t="s">
        <v>6202</v>
      </c>
      <c r="J60" s="34">
        <v>185</v>
      </c>
      <c r="K60" s="34" t="s">
        <v>5551</v>
      </c>
      <c r="L60" s="35"/>
      <c r="M60" s="34" t="s">
        <v>5551</v>
      </c>
      <c r="N60" s="38" t="s">
        <v>5793</v>
      </c>
      <c r="O60" s="22"/>
    </row>
    <row r="61" spans="1:15" ht="55.2" x14ac:dyDescent="0.25">
      <c r="A61" s="22"/>
      <c r="B61" s="38" t="s">
        <v>966</v>
      </c>
      <c r="C61" s="38" t="s">
        <v>6208</v>
      </c>
      <c r="D61" s="38" t="s">
        <v>6209</v>
      </c>
      <c r="E61" s="38" t="s">
        <v>5563</v>
      </c>
      <c r="F61" s="38" t="s">
        <v>6221</v>
      </c>
      <c r="G61" s="42">
        <v>61903</v>
      </c>
      <c r="H61" s="38" t="s">
        <v>6257</v>
      </c>
      <c r="I61" s="38" t="s">
        <v>6202</v>
      </c>
      <c r="J61" s="34">
        <v>185</v>
      </c>
      <c r="K61" s="34" t="s">
        <v>5551</v>
      </c>
      <c r="L61" s="35"/>
      <c r="M61" s="34" t="s">
        <v>5551</v>
      </c>
      <c r="N61" s="38" t="s">
        <v>5793</v>
      </c>
      <c r="O61" s="22"/>
    </row>
    <row r="62" spans="1:15" ht="55.2" x14ac:dyDescent="0.25">
      <c r="A62" s="22"/>
      <c r="B62" s="38" t="s">
        <v>966</v>
      </c>
      <c r="C62" s="38" t="s">
        <v>6208</v>
      </c>
      <c r="D62" s="38" t="s">
        <v>6209</v>
      </c>
      <c r="E62" s="38" t="s">
        <v>5563</v>
      </c>
      <c r="F62" s="38" t="s">
        <v>6222</v>
      </c>
      <c r="G62" s="42">
        <v>61904</v>
      </c>
      <c r="H62" s="38" t="s">
        <v>6257</v>
      </c>
      <c r="I62" s="38" t="s">
        <v>6202</v>
      </c>
      <c r="J62" s="34">
        <v>185</v>
      </c>
      <c r="K62" s="34" t="s">
        <v>5551</v>
      </c>
      <c r="L62" s="35"/>
      <c r="M62" s="34" t="s">
        <v>5551</v>
      </c>
      <c r="N62" s="38" t="s">
        <v>5793</v>
      </c>
      <c r="O62" s="22"/>
    </row>
    <row r="63" spans="1:15" ht="55.2" x14ac:dyDescent="0.25">
      <c r="A63" s="22"/>
      <c r="B63" s="38" t="s">
        <v>966</v>
      </c>
      <c r="C63" s="38" t="s">
        <v>6208</v>
      </c>
      <c r="D63" s="38" t="s">
        <v>6209</v>
      </c>
      <c r="E63" s="38" t="s">
        <v>5563</v>
      </c>
      <c r="F63" s="38" t="s">
        <v>6223</v>
      </c>
      <c r="G63" s="42">
        <v>61905</v>
      </c>
      <c r="H63" s="38" t="s">
        <v>6257</v>
      </c>
      <c r="I63" s="38" t="s">
        <v>6202</v>
      </c>
      <c r="J63" s="34">
        <v>185</v>
      </c>
      <c r="K63" s="34" t="s">
        <v>5551</v>
      </c>
      <c r="L63" s="35"/>
      <c r="M63" s="34" t="s">
        <v>5551</v>
      </c>
      <c r="N63" s="38" t="s">
        <v>5793</v>
      </c>
      <c r="O63" s="22"/>
    </row>
    <row r="64" spans="1:15" ht="69" x14ac:dyDescent="0.25">
      <c r="A64" s="22"/>
      <c r="B64" s="38" t="s">
        <v>966</v>
      </c>
      <c r="C64" s="38" t="s">
        <v>6208</v>
      </c>
      <c r="D64" s="38" t="s">
        <v>6209</v>
      </c>
      <c r="E64" s="38" t="s">
        <v>5563</v>
      </c>
      <c r="F64" s="38" t="s">
        <v>6224</v>
      </c>
      <c r="G64" s="42">
        <v>61906</v>
      </c>
      <c r="H64" s="38" t="s">
        <v>6257</v>
      </c>
      <c r="I64" s="38" t="s">
        <v>6202</v>
      </c>
      <c r="J64" s="34">
        <v>185</v>
      </c>
      <c r="K64" s="34" t="s">
        <v>5551</v>
      </c>
      <c r="L64" s="35"/>
      <c r="M64" s="34" t="s">
        <v>5551</v>
      </c>
      <c r="N64" s="38" t="s">
        <v>5793</v>
      </c>
      <c r="O64" s="22"/>
    </row>
    <row r="65" spans="1:15" ht="82.8" x14ac:dyDescent="0.25">
      <c r="A65" s="22"/>
      <c r="B65" s="38" t="s">
        <v>966</v>
      </c>
      <c r="C65" s="38" t="s">
        <v>6208</v>
      </c>
      <c r="D65" s="38" t="s">
        <v>6209</v>
      </c>
      <c r="E65" s="38" t="s">
        <v>5563</v>
      </c>
      <c r="F65" s="38" t="s">
        <v>6225</v>
      </c>
      <c r="G65" s="42">
        <v>61907</v>
      </c>
      <c r="H65" s="38" t="s">
        <v>6257</v>
      </c>
      <c r="I65" s="38" t="s">
        <v>6202</v>
      </c>
      <c r="J65" s="34">
        <v>185</v>
      </c>
      <c r="K65" s="34" t="s">
        <v>5551</v>
      </c>
      <c r="L65" s="35"/>
      <c r="M65" s="34" t="s">
        <v>5551</v>
      </c>
      <c r="N65" s="38" t="s">
        <v>5793</v>
      </c>
      <c r="O65" s="22"/>
    </row>
    <row r="66" spans="1:15" ht="69" x14ac:dyDescent="0.25">
      <c r="A66" s="22"/>
      <c r="B66" s="38" t="s">
        <v>966</v>
      </c>
      <c r="C66" s="38" t="s">
        <v>6208</v>
      </c>
      <c r="D66" s="38" t="s">
        <v>6209</v>
      </c>
      <c r="E66" s="38" t="s">
        <v>5563</v>
      </c>
      <c r="F66" s="38" t="s">
        <v>6226</v>
      </c>
      <c r="G66" s="42">
        <v>61908</v>
      </c>
      <c r="H66" s="38" t="s">
        <v>6257</v>
      </c>
      <c r="I66" s="38" t="s">
        <v>6202</v>
      </c>
      <c r="J66" s="34">
        <v>185</v>
      </c>
      <c r="K66" s="34" t="s">
        <v>5551</v>
      </c>
      <c r="L66" s="35"/>
      <c r="M66" s="34" t="s">
        <v>5551</v>
      </c>
      <c r="N66" s="38" t="s">
        <v>5793</v>
      </c>
      <c r="O66" s="22"/>
    </row>
    <row r="67" spans="1:15" ht="82.8" x14ac:dyDescent="0.25">
      <c r="A67" s="22"/>
      <c r="B67" s="38" t="s">
        <v>966</v>
      </c>
      <c r="C67" s="38" t="s">
        <v>6208</v>
      </c>
      <c r="D67" s="38" t="s">
        <v>6209</v>
      </c>
      <c r="E67" s="38" t="s">
        <v>5563</v>
      </c>
      <c r="F67" s="38" t="s">
        <v>6227</v>
      </c>
      <c r="G67" s="42">
        <v>61909</v>
      </c>
      <c r="H67" s="38" t="s">
        <v>6257</v>
      </c>
      <c r="I67" s="38" t="s">
        <v>6202</v>
      </c>
      <c r="J67" s="34">
        <v>185</v>
      </c>
      <c r="K67" s="34" t="s">
        <v>5551</v>
      </c>
      <c r="L67" s="35"/>
      <c r="M67" s="34" t="s">
        <v>5551</v>
      </c>
      <c r="N67" s="38" t="s">
        <v>5793</v>
      </c>
      <c r="O67" s="22"/>
    </row>
    <row r="68" spans="1:15" ht="82.8" x14ac:dyDescent="0.25">
      <c r="A68" s="22"/>
      <c r="B68" s="38" t="s">
        <v>966</v>
      </c>
      <c r="C68" s="38" t="s">
        <v>6208</v>
      </c>
      <c r="D68" s="38" t="s">
        <v>6209</v>
      </c>
      <c r="E68" s="38" t="s">
        <v>5563</v>
      </c>
      <c r="F68" s="38" t="s">
        <v>6228</v>
      </c>
      <c r="G68" s="42">
        <v>61910</v>
      </c>
      <c r="H68" s="38" t="s">
        <v>6257</v>
      </c>
      <c r="I68" s="38" t="s">
        <v>6202</v>
      </c>
      <c r="J68" s="34">
        <v>185</v>
      </c>
      <c r="K68" s="34" t="s">
        <v>5551</v>
      </c>
      <c r="L68" s="35"/>
      <c r="M68" s="34" t="s">
        <v>5551</v>
      </c>
      <c r="N68" s="38" t="s">
        <v>5793</v>
      </c>
      <c r="O68" s="22"/>
    </row>
    <row r="69" spans="1:15" ht="82.8" x14ac:dyDescent="0.25">
      <c r="A69" s="22"/>
      <c r="B69" s="38" t="s">
        <v>966</v>
      </c>
      <c r="C69" s="38" t="s">
        <v>6208</v>
      </c>
      <c r="D69" s="38" t="s">
        <v>6209</v>
      </c>
      <c r="E69" s="38" t="s">
        <v>5563</v>
      </c>
      <c r="F69" s="38" t="s">
        <v>6229</v>
      </c>
      <c r="G69" s="42">
        <v>61911</v>
      </c>
      <c r="H69" s="38" t="s">
        <v>6257</v>
      </c>
      <c r="I69" s="38" t="s">
        <v>6202</v>
      </c>
      <c r="J69" s="34">
        <v>185</v>
      </c>
      <c r="K69" s="34" t="s">
        <v>5551</v>
      </c>
      <c r="L69" s="35"/>
      <c r="M69" s="34" t="s">
        <v>5551</v>
      </c>
      <c r="N69" s="38" t="s">
        <v>5793</v>
      </c>
      <c r="O69" s="22"/>
    </row>
    <row r="70" spans="1:15" ht="82.8" x14ac:dyDescent="0.25">
      <c r="A70" s="22"/>
      <c r="B70" s="38" t="s">
        <v>966</v>
      </c>
      <c r="C70" s="38" t="s">
        <v>6208</v>
      </c>
      <c r="D70" s="38" t="s">
        <v>6209</v>
      </c>
      <c r="E70" s="38" t="s">
        <v>5563</v>
      </c>
      <c r="F70" s="38" t="s">
        <v>6230</v>
      </c>
      <c r="G70" s="42">
        <v>61912</v>
      </c>
      <c r="H70" s="38" t="s">
        <v>6257</v>
      </c>
      <c r="I70" s="38" t="s">
        <v>6202</v>
      </c>
      <c r="J70" s="34">
        <v>185</v>
      </c>
      <c r="K70" s="34" t="s">
        <v>5551</v>
      </c>
      <c r="L70" s="35"/>
      <c r="M70" s="34" t="s">
        <v>5551</v>
      </c>
      <c r="N70" s="38" t="s">
        <v>5793</v>
      </c>
      <c r="O70" s="22"/>
    </row>
    <row r="71" spans="1:15" ht="82.8" x14ac:dyDescent="0.25">
      <c r="A71" s="22"/>
      <c r="B71" s="38" t="s">
        <v>966</v>
      </c>
      <c r="C71" s="38" t="s">
        <v>6208</v>
      </c>
      <c r="D71" s="38" t="s">
        <v>6209</v>
      </c>
      <c r="E71" s="38" t="s">
        <v>5563</v>
      </c>
      <c r="F71" s="38" t="s">
        <v>6231</v>
      </c>
      <c r="G71" s="42">
        <v>61913</v>
      </c>
      <c r="H71" s="38" t="s">
        <v>6257</v>
      </c>
      <c r="I71" s="38" t="s">
        <v>6202</v>
      </c>
      <c r="J71" s="34">
        <v>185</v>
      </c>
      <c r="K71" s="34" t="s">
        <v>5551</v>
      </c>
      <c r="L71" s="35"/>
      <c r="M71" s="34" t="s">
        <v>5551</v>
      </c>
      <c r="N71" s="38" t="s">
        <v>5793</v>
      </c>
      <c r="O71" s="22"/>
    </row>
    <row r="72" spans="1:15" ht="82.8" x14ac:dyDescent="0.25">
      <c r="A72" s="22"/>
      <c r="B72" s="38" t="s">
        <v>966</v>
      </c>
      <c r="C72" s="38" t="s">
        <v>6208</v>
      </c>
      <c r="D72" s="38" t="s">
        <v>6209</v>
      </c>
      <c r="E72" s="38" t="s">
        <v>5563</v>
      </c>
      <c r="F72" s="38" t="s">
        <v>6232</v>
      </c>
      <c r="G72" s="42">
        <v>61914</v>
      </c>
      <c r="H72" s="38" t="s">
        <v>6257</v>
      </c>
      <c r="I72" s="38" t="s">
        <v>6202</v>
      </c>
      <c r="J72" s="34">
        <v>185</v>
      </c>
      <c r="K72" s="34" t="s">
        <v>5551</v>
      </c>
      <c r="L72" s="35"/>
      <c r="M72" s="34" t="s">
        <v>5551</v>
      </c>
      <c r="N72" s="38" t="s">
        <v>5793</v>
      </c>
      <c r="O72" s="22"/>
    </row>
    <row r="73" spans="1:15" ht="69" x14ac:dyDescent="0.25">
      <c r="A73" s="22"/>
      <c r="B73" s="38" t="s">
        <v>966</v>
      </c>
      <c r="C73" s="38" t="s">
        <v>6208</v>
      </c>
      <c r="D73" s="38" t="s">
        <v>6209</v>
      </c>
      <c r="E73" s="38" t="s">
        <v>5563</v>
      </c>
      <c r="F73" s="38" t="s">
        <v>6233</v>
      </c>
      <c r="G73" s="42">
        <v>61915</v>
      </c>
      <c r="H73" s="38" t="s">
        <v>6257</v>
      </c>
      <c r="I73" s="38" t="s">
        <v>6202</v>
      </c>
      <c r="J73" s="34">
        <v>185</v>
      </c>
      <c r="K73" s="34" t="s">
        <v>5551</v>
      </c>
      <c r="L73" s="35"/>
      <c r="M73" s="34" t="s">
        <v>5551</v>
      </c>
      <c r="N73" s="38" t="s">
        <v>5793</v>
      </c>
      <c r="O73" s="22"/>
    </row>
    <row r="74" spans="1:15" ht="82.8" x14ac:dyDescent="0.25">
      <c r="A74" s="22"/>
      <c r="B74" s="38" t="s">
        <v>966</v>
      </c>
      <c r="C74" s="38" t="s">
        <v>6208</v>
      </c>
      <c r="D74" s="38" t="s">
        <v>6209</v>
      </c>
      <c r="E74" s="38" t="s">
        <v>5563</v>
      </c>
      <c r="F74" s="38" t="s">
        <v>6234</v>
      </c>
      <c r="G74" s="42">
        <v>61916</v>
      </c>
      <c r="H74" s="38" t="s">
        <v>6257</v>
      </c>
      <c r="I74" s="38" t="s">
        <v>6202</v>
      </c>
      <c r="J74" s="34">
        <v>185</v>
      </c>
      <c r="K74" s="34" t="s">
        <v>5551</v>
      </c>
      <c r="L74" s="35"/>
      <c r="M74" s="34" t="s">
        <v>5551</v>
      </c>
      <c r="N74" s="38" t="s">
        <v>5793</v>
      </c>
      <c r="O74" s="22"/>
    </row>
    <row r="75" spans="1:15" ht="69" x14ac:dyDescent="0.25">
      <c r="A75" s="22"/>
      <c r="B75" s="38" t="s">
        <v>966</v>
      </c>
      <c r="C75" s="38" t="s">
        <v>6208</v>
      </c>
      <c r="D75" s="38" t="s">
        <v>6209</v>
      </c>
      <c r="E75" s="38" t="s">
        <v>5563</v>
      </c>
      <c r="F75" s="38" t="s">
        <v>6235</v>
      </c>
      <c r="G75" s="42">
        <v>61917</v>
      </c>
      <c r="H75" s="38" t="s">
        <v>6257</v>
      </c>
      <c r="I75" s="38" t="s">
        <v>6202</v>
      </c>
      <c r="J75" s="34">
        <v>185</v>
      </c>
      <c r="K75" s="34" t="s">
        <v>5551</v>
      </c>
      <c r="L75" s="35"/>
      <c r="M75" s="34" t="s">
        <v>5551</v>
      </c>
      <c r="N75" s="38" t="s">
        <v>5793</v>
      </c>
      <c r="O75" s="22"/>
    </row>
    <row r="76" spans="1:15" ht="41.4" x14ac:dyDescent="0.25">
      <c r="A76" s="22"/>
      <c r="B76" s="38" t="s">
        <v>966</v>
      </c>
      <c r="C76" s="38" t="s">
        <v>6208</v>
      </c>
      <c r="D76" s="38" t="s">
        <v>6209</v>
      </c>
      <c r="E76" s="38" t="s">
        <v>5563</v>
      </c>
      <c r="F76" s="38" t="s">
        <v>6236</v>
      </c>
      <c r="G76" s="42">
        <v>61918</v>
      </c>
      <c r="H76" s="38" t="s">
        <v>6257</v>
      </c>
      <c r="I76" s="38" t="s">
        <v>6202</v>
      </c>
      <c r="J76" s="34">
        <v>185</v>
      </c>
      <c r="K76" s="34" t="s">
        <v>5551</v>
      </c>
      <c r="L76" s="35"/>
      <c r="M76" s="34" t="s">
        <v>5551</v>
      </c>
      <c r="N76" s="38" t="s">
        <v>5793</v>
      </c>
      <c r="O76" s="22"/>
    </row>
    <row r="77" spans="1:15" ht="55.2" x14ac:dyDescent="0.25">
      <c r="A77" s="22"/>
      <c r="B77" s="38" t="s">
        <v>966</v>
      </c>
      <c r="C77" s="38" t="s">
        <v>6208</v>
      </c>
      <c r="D77" s="38" t="s">
        <v>6209</v>
      </c>
      <c r="E77" s="38" t="s">
        <v>5563</v>
      </c>
      <c r="F77" s="38" t="s">
        <v>6237</v>
      </c>
      <c r="G77" s="42">
        <v>61919</v>
      </c>
      <c r="H77" s="38" t="s">
        <v>6257</v>
      </c>
      <c r="I77" s="38" t="s">
        <v>6202</v>
      </c>
      <c r="J77" s="34">
        <v>185</v>
      </c>
      <c r="K77" s="34" t="s">
        <v>5551</v>
      </c>
      <c r="L77" s="35"/>
      <c r="M77" s="34" t="s">
        <v>5551</v>
      </c>
      <c r="N77" s="38" t="s">
        <v>5793</v>
      </c>
      <c r="O77" s="22"/>
    </row>
    <row r="78" spans="1:15" ht="55.2" x14ac:dyDescent="0.25">
      <c r="A78" s="22"/>
      <c r="B78" s="38" t="s">
        <v>966</v>
      </c>
      <c r="C78" s="38" t="s">
        <v>6208</v>
      </c>
      <c r="D78" s="38" t="s">
        <v>6209</v>
      </c>
      <c r="E78" s="38" t="s">
        <v>5563</v>
      </c>
      <c r="F78" s="38" t="s">
        <v>6238</v>
      </c>
      <c r="G78" s="42">
        <v>61920</v>
      </c>
      <c r="H78" s="38" t="s">
        <v>6257</v>
      </c>
      <c r="I78" s="38" t="s">
        <v>6202</v>
      </c>
      <c r="J78" s="34">
        <v>185</v>
      </c>
      <c r="K78" s="34" t="s">
        <v>5551</v>
      </c>
      <c r="L78" s="35"/>
      <c r="M78" s="34" t="s">
        <v>5551</v>
      </c>
      <c r="N78" s="38" t="s">
        <v>5793</v>
      </c>
      <c r="O78" s="22"/>
    </row>
    <row r="79" spans="1:15" ht="55.2" x14ac:dyDescent="0.25">
      <c r="A79" s="22"/>
      <c r="B79" s="38" t="s">
        <v>966</v>
      </c>
      <c r="C79" s="38" t="s">
        <v>6208</v>
      </c>
      <c r="D79" s="38" t="s">
        <v>6209</v>
      </c>
      <c r="E79" s="38" t="s">
        <v>5563</v>
      </c>
      <c r="F79" s="38" t="s">
        <v>6239</v>
      </c>
      <c r="G79" s="42">
        <v>61921</v>
      </c>
      <c r="H79" s="38" t="s">
        <v>6257</v>
      </c>
      <c r="I79" s="38" t="s">
        <v>6202</v>
      </c>
      <c r="J79" s="34">
        <v>185</v>
      </c>
      <c r="K79" s="34" t="s">
        <v>5551</v>
      </c>
      <c r="L79" s="35"/>
      <c r="M79" s="34" t="s">
        <v>5551</v>
      </c>
      <c r="N79" s="38" t="s">
        <v>5793</v>
      </c>
      <c r="O79" s="22"/>
    </row>
    <row r="80" spans="1:15" ht="55.2" x14ac:dyDescent="0.25">
      <c r="A80" s="22"/>
      <c r="B80" s="38" t="s">
        <v>966</v>
      </c>
      <c r="C80" s="38" t="s">
        <v>6208</v>
      </c>
      <c r="D80" s="38" t="s">
        <v>6209</v>
      </c>
      <c r="E80" s="38" t="s">
        <v>5563</v>
      </c>
      <c r="F80" s="38" t="s">
        <v>6240</v>
      </c>
      <c r="G80" s="42">
        <v>61922</v>
      </c>
      <c r="H80" s="38" t="s">
        <v>6257</v>
      </c>
      <c r="I80" s="38" t="s">
        <v>6202</v>
      </c>
      <c r="J80" s="34">
        <v>185</v>
      </c>
      <c r="K80" s="34" t="s">
        <v>5551</v>
      </c>
      <c r="L80" s="35"/>
      <c r="M80" s="34" t="s">
        <v>5551</v>
      </c>
      <c r="N80" s="38" t="s">
        <v>5793</v>
      </c>
      <c r="O80" s="22"/>
    </row>
    <row r="81" spans="1:15" ht="41.4" x14ac:dyDescent="0.25">
      <c r="A81" s="22"/>
      <c r="B81" s="38" t="s">
        <v>966</v>
      </c>
      <c r="C81" s="38" t="s">
        <v>6208</v>
      </c>
      <c r="D81" s="38" t="s">
        <v>6209</v>
      </c>
      <c r="E81" s="38" t="s">
        <v>5563</v>
      </c>
      <c r="F81" s="38" t="s">
        <v>6241</v>
      </c>
      <c r="G81" s="42">
        <v>61923</v>
      </c>
      <c r="H81" s="38" t="s">
        <v>6257</v>
      </c>
      <c r="I81" s="38" t="s">
        <v>6202</v>
      </c>
      <c r="J81" s="34">
        <v>185</v>
      </c>
      <c r="K81" s="34" t="s">
        <v>5551</v>
      </c>
      <c r="L81" s="35"/>
      <c r="M81" s="34" t="s">
        <v>5551</v>
      </c>
      <c r="N81" s="38" t="s">
        <v>5793</v>
      </c>
      <c r="O81" s="22"/>
    </row>
    <row r="82" spans="1:15" ht="41.4" x14ac:dyDescent="0.25">
      <c r="A82" s="22"/>
      <c r="B82" s="38" t="s">
        <v>966</v>
      </c>
      <c r="C82" s="38" t="s">
        <v>6208</v>
      </c>
      <c r="D82" s="38" t="s">
        <v>6209</v>
      </c>
      <c r="E82" s="38" t="s">
        <v>5563</v>
      </c>
      <c r="F82" s="38" t="s">
        <v>6242</v>
      </c>
      <c r="G82" s="42">
        <v>61924</v>
      </c>
      <c r="H82" s="38" t="s">
        <v>6257</v>
      </c>
      <c r="I82" s="38" t="s">
        <v>6202</v>
      </c>
      <c r="J82" s="34">
        <v>185</v>
      </c>
      <c r="K82" s="34" t="s">
        <v>5551</v>
      </c>
      <c r="L82" s="35"/>
      <c r="M82" s="34" t="s">
        <v>5551</v>
      </c>
      <c r="N82" s="38" t="s">
        <v>5793</v>
      </c>
      <c r="O82" s="22"/>
    </row>
    <row r="83" spans="1:15" ht="41.4" x14ac:dyDescent="0.25">
      <c r="A83" s="22"/>
      <c r="B83" s="38" t="s">
        <v>966</v>
      </c>
      <c r="C83" s="38" t="s">
        <v>6208</v>
      </c>
      <c r="D83" s="38" t="s">
        <v>6209</v>
      </c>
      <c r="E83" s="38" t="s">
        <v>5563</v>
      </c>
      <c r="F83" s="38" t="s">
        <v>6243</v>
      </c>
      <c r="G83" s="42">
        <v>61925</v>
      </c>
      <c r="H83" s="38" t="s">
        <v>6257</v>
      </c>
      <c r="I83" s="38" t="s">
        <v>6202</v>
      </c>
      <c r="J83" s="34">
        <v>185</v>
      </c>
      <c r="K83" s="34" t="s">
        <v>5551</v>
      </c>
      <c r="L83" s="35"/>
      <c r="M83" s="34" t="s">
        <v>5551</v>
      </c>
      <c r="N83" s="38" t="s">
        <v>5793</v>
      </c>
      <c r="O83" s="22"/>
    </row>
    <row r="84" spans="1:15" ht="55.2" x14ac:dyDescent="0.25">
      <c r="A84" s="22"/>
      <c r="B84" s="38" t="s">
        <v>966</v>
      </c>
      <c r="C84" s="38" t="s">
        <v>6208</v>
      </c>
      <c r="D84" s="38" t="s">
        <v>6209</v>
      </c>
      <c r="E84" s="38" t="s">
        <v>5563</v>
      </c>
      <c r="F84" s="38" t="s">
        <v>6244</v>
      </c>
      <c r="G84" s="42">
        <v>61926</v>
      </c>
      <c r="H84" s="38" t="s">
        <v>6257</v>
      </c>
      <c r="I84" s="38" t="s">
        <v>6202</v>
      </c>
      <c r="J84" s="34">
        <v>185</v>
      </c>
      <c r="K84" s="34" t="s">
        <v>5551</v>
      </c>
      <c r="L84" s="35"/>
      <c r="M84" s="34" t="s">
        <v>5551</v>
      </c>
      <c r="N84" s="38" t="s">
        <v>5793</v>
      </c>
      <c r="O84" s="22"/>
    </row>
    <row r="85" spans="1:15" ht="55.2" x14ac:dyDescent="0.25">
      <c r="A85" s="22"/>
      <c r="B85" s="38" t="s">
        <v>966</v>
      </c>
      <c r="C85" s="38" t="s">
        <v>6208</v>
      </c>
      <c r="D85" s="38" t="s">
        <v>6209</v>
      </c>
      <c r="E85" s="38" t="s">
        <v>5563</v>
      </c>
      <c r="F85" s="38" t="s">
        <v>6245</v>
      </c>
      <c r="G85" s="42">
        <v>61927</v>
      </c>
      <c r="H85" s="38" t="s">
        <v>6257</v>
      </c>
      <c r="I85" s="38" t="s">
        <v>6202</v>
      </c>
      <c r="J85" s="34">
        <v>185</v>
      </c>
      <c r="K85" s="34" t="s">
        <v>5551</v>
      </c>
      <c r="L85" s="35"/>
      <c r="M85" s="34" t="s">
        <v>5551</v>
      </c>
      <c r="N85" s="38" t="s">
        <v>5793</v>
      </c>
      <c r="O85" s="22"/>
    </row>
    <row r="86" spans="1:15" ht="55.2" x14ac:dyDescent="0.25">
      <c r="A86" s="22"/>
      <c r="B86" s="38" t="s">
        <v>966</v>
      </c>
      <c r="C86" s="38" t="s">
        <v>6208</v>
      </c>
      <c r="D86" s="38" t="s">
        <v>6209</v>
      </c>
      <c r="E86" s="38" t="s">
        <v>5563</v>
      </c>
      <c r="F86" s="38" t="s">
        <v>6246</v>
      </c>
      <c r="G86" s="42">
        <v>61928</v>
      </c>
      <c r="H86" s="38" t="s">
        <v>6257</v>
      </c>
      <c r="I86" s="38" t="s">
        <v>6202</v>
      </c>
      <c r="J86" s="34">
        <v>185</v>
      </c>
      <c r="K86" s="34" t="s">
        <v>5551</v>
      </c>
      <c r="L86" s="35"/>
      <c r="M86" s="34" t="s">
        <v>5551</v>
      </c>
      <c r="N86" s="38" t="s">
        <v>5793</v>
      </c>
      <c r="O86" s="22"/>
    </row>
    <row r="87" spans="1:15" ht="55.2" x14ac:dyDescent="0.25">
      <c r="A87" s="22"/>
      <c r="B87" s="38" t="s">
        <v>966</v>
      </c>
      <c r="C87" s="38" t="s">
        <v>6208</v>
      </c>
      <c r="D87" s="38" t="s">
        <v>6209</v>
      </c>
      <c r="E87" s="38" t="s">
        <v>5563</v>
      </c>
      <c r="F87" s="38" t="s">
        <v>6247</v>
      </c>
      <c r="G87" s="42">
        <v>61929</v>
      </c>
      <c r="H87" s="38" t="s">
        <v>6257</v>
      </c>
      <c r="I87" s="38" t="s">
        <v>6202</v>
      </c>
      <c r="J87" s="34">
        <v>185</v>
      </c>
      <c r="K87" s="34" t="s">
        <v>5551</v>
      </c>
      <c r="L87" s="35"/>
      <c r="M87" s="34" t="s">
        <v>5551</v>
      </c>
      <c r="N87" s="38" t="s">
        <v>5793</v>
      </c>
      <c r="O87" s="22"/>
    </row>
    <row r="88" spans="1:15" ht="55.2" x14ac:dyDescent="0.25">
      <c r="A88" s="22"/>
      <c r="B88" s="38" t="s">
        <v>966</v>
      </c>
      <c r="C88" s="38" t="s">
        <v>6208</v>
      </c>
      <c r="D88" s="38" t="s">
        <v>6209</v>
      </c>
      <c r="E88" s="38" t="s">
        <v>5563</v>
      </c>
      <c r="F88" s="38" t="s">
        <v>6248</v>
      </c>
      <c r="G88" s="42">
        <v>61930</v>
      </c>
      <c r="H88" s="38" t="s">
        <v>6257</v>
      </c>
      <c r="I88" s="38" t="s">
        <v>6202</v>
      </c>
      <c r="J88" s="34">
        <v>185</v>
      </c>
      <c r="K88" s="34" t="s">
        <v>5551</v>
      </c>
      <c r="L88" s="35"/>
      <c r="M88" s="34" t="s">
        <v>5551</v>
      </c>
      <c r="N88" s="38" t="s">
        <v>5793</v>
      </c>
      <c r="O88" s="22"/>
    </row>
    <row r="89" spans="1:15" ht="55.2" x14ac:dyDescent="0.25">
      <c r="A89" s="22"/>
      <c r="B89" s="38" t="s">
        <v>966</v>
      </c>
      <c r="C89" s="38" t="s">
        <v>6208</v>
      </c>
      <c r="D89" s="38" t="s">
        <v>6209</v>
      </c>
      <c r="E89" s="38" t="s">
        <v>5563</v>
      </c>
      <c r="F89" s="38" t="s">
        <v>6249</v>
      </c>
      <c r="G89" s="42">
        <v>61931</v>
      </c>
      <c r="H89" s="38" t="s">
        <v>6257</v>
      </c>
      <c r="I89" s="38" t="s">
        <v>6202</v>
      </c>
      <c r="J89" s="34">
        <v>185</v>
      </c>
      <c r="K89" s="34" t="s">
        <v>5551</v>
      </c>
      <c r="L89" s="35"/>
      <c r="M89" s="34" t="s">
        <v>5551</v>
      </c>
      <c r="N89" s="38" t="s">
        <v>5793</v>
      </c>
      <c r="O89" s="22"/>
    </row>
    <row r="90" spans="1:15" ht="41.4" x14ac:dyDescent="0.25">
      <c r="A90" s="22"/>
      <c r="B90" s="38" t="s">
        <v>966</v>
      </c>
      <c r="C90" s="38" t="s">
        <v>6208</v>
      </c>
      <c r="D90" s="38" t="s">
        <v>6209</v>
      </c>
      <c r="E90" s="38" t="s">
        <v>5563</v>
      </c>
      <c r="F90" s="38" t="s">
        <v>6250</v>
      </c>
      <c r="G90" s="42">
        <v>61932</v>
      </c>
      <c r="H90" s="38" t="s">
        <v>6257</v>
      </c>
      <c r="I90" s="38" t="s">
        <v>6202</v>
      </c>
      <c r="J90" s="34">
        <v>185</v>
      </c>
      <c r="K90" s="34" t="s">
        <v>5551</v>
      </c>
      <c r="L90" s="35"/>
      <c r="M90" s="34" t="s">
        <v>5551</v>
      </c>
      <c r="N90" s="38" t="s">
        <v>5793</v>
      </c>
      <c r="O90" s="22"/>
    </row>
    <row r="91" spans="1:15" ht="55.2" x14ac:dyDescent="0.25">
      <c r="A91" s="22"/>
      <c r="B91" s="38" t="s">
        <v>966</v>
      </c>
      <c r="C91" s="38" t="s">
        <v>6208</v>
      </c>
      <c r="D91" s="38" t="s">
        <v>6209</v>
      </c>
      <c r="E91" s="38" t="s">
        <v>5563</v>
      </c>
      <c r="F91" s="38" t="s">
        <v>6251</v>
      </c>
      <c r="G91" s="42">
        <v>61933</v>
      </c>
      <c r="H91" s="38" t="s">
        <v>6257</v>
      </c>
      <c r="I91" s="38" t="s">
        <v>6202</v>
      </c>
      <c r="J91" s="34">
        <v>185</v>
      </c>
      <c r="K91" s="34" t="s">
        <v>5551</v>
      </c>
      <c r="L91" s="35"/>
      <c r="M91" s="34" t="s">
        <v>5551</v>
      </c>
      <c r="N91" s="38" t="s">
        <v>5793</v>
      </c>
      <c r="O91" s="22"/>
    </row>
    <row r="92" spans="1:15" ht="55.2" x14ac:dyDescent="0.25">
      <c r="A92" s="22"/>
      <c r="B92" s="38" t="s">
        <v>966</v>
      </c>
      <c r="C92" s="38" t="s">
        <v>6208</v>
      </c>
      <c r="D92" s="38" t="s">
        <v>6209</v>
      </c>
      <c r="E92" s="38" t="s">
        <v>5563</v>
      </c>
      <c r="F92" s="38" t="s">
        <v>6252</v>
      </c>
      <c r="G92" s="42">
        <v>61934</v>
      </c>
      <c r="H92" s="38" t="s">
        <v>6257</v>
      </c>
      <c r="I92" s="38" t="s">
        <v>6202</v>
      </c>
      <c r="J92" s="34">
        <v>185</v>
      </c>
      <c r="K92" s="34" t="s">
        <v>5551</v>
      </c>
      <c r="L92" s="35"/>
      <c r="M92" s="34" t="s">
        <v>5551</v>
      </c>
      <c r="N92" s="38" t="s">
        <v>5793</v>
      </c>
      <c r="O92" s="22"/>
    </row>
    <row r="93" spans="1:15" ht="55.2" x14ac:dyDescent="0.25">
      <c r="A93" s="22"/>
      <c r="B93" s="38" t="s">
        <v>966</v>
      </c>
      <c r="C93" s="38" t="s">
        <v>6208</v>
      </c>
      <c r="D93" s="38" t="s">
        <v>6209</v>
      </c>
      <c r="E93" s="38" t="s">
        <v>5563</v>
      </c>
      <c r="F93" s="38" t="s">
        <v>6253</v>
      </c>
      <c r="G93" s="42">
        <v>61935</v>
      </c>
      <c r="H93" s="38" t="s">
        <v>6257</v>
      </c>
      <c r="I93" s="38" t="s">
        <v>6202</v>
      </c>
      <c r="J93" s="34">
        <v>185</v>
      </c>
      <c r="K93" s="34" t="s">
        <v>5551</v>
      </c>
      <c r="L93" s="35"/>
      <c r="M93" s="34" t="s">
        <v>5551</v>
      </c>
      <c r="N93" s="38" t="s">
        <v>5793</v>
      </c>
      <c r="O93" s="22"/>
    </row>
    <row r="94" spans="1:15" ht="55.2" x14ac:dyDescent="0.25">
      <c r="A94" s="22"/>
      <c r="B94" s="38" t="s">
        <v>966</v>
      </c>
      <c r="C94" s="38" t="s">
        <v>6208</v>
      </c>
      <c r="D94" s="38" t="s">
        <v>6209</v>
      </c>
      <c r="E94" s="38" t="s">
        <v>5563</v>
      </c>
      <c r="F94" s="38" t="s">
        <v>6254</v>
      </c>
      <c r="G94" s="42">
        <v>61936</v>
      </c>
      <c r="H94" s="38" t="s">
        <v>6257</v>
      </c>
      <c r="I94" s="38" t="s">
        <v>6202</v>
      </c>
      <c r="J94" s="34">
        <v>185</v>
      </c>
      <c r="K94" s="34" t="s">
        <v>5551</v>
      </c>
      <c r="L94" s="35"/>
      <c r="M94" s="34" t="s">
        <v>5551</v>
      </c>
      <c r="N94" s="38" t="s">
        <v>5793</v>
      </c>
      <c r="O94" s="22"/>
    </row>
    <row r="95" spans="1:15" ht="55.2" x14ac:dyDescent="0.25">
      <c r="A95" s="22"/>
      <c r="B95" s="38" t="s">
        <v>966</v>
      </c>
      <c r="C95" s="38" t="s">
        <v>6208</v>
      </c>
      <c r="D95" s="38" t="s">
        <v>6209</v>
      </c>
      <c r="E95" s="38" t="s">
        <v>5563</v>
      </c>
      <c r="F95" s="38" t="s">
        <v>6255</v>
      </c>
      <c r="G95" s="42">
        <v>61937</v>
      </c>
      <c r="H95" s="38" t="s">
        <v>6257</v>
      </c>
      <c r="I95" s="38" t="s">
        <v>6202</v>
      </c>
      <c r="J95" s="34">
        <v>185</v>
      </c>
      <c r="K95" s="34" t="s">
        <v>5551</v>
      </c>
      <c r="L95" s="35"/>
      <c r="M95" s="34" t="s">
        <v>5551</v>
      </c>
      <c r="N95" s="38" t="s">
        <v>5793</v>
      </c>
      <c r="O95" s="22"/>
    </row>
    <row r="96" spans="1:15" ht="41.4" x14ac:dyDescent="0.25">
      <c r="A96" s="22"/>
      <c r="B96" s="38" t="s">
        <v>966</v>
      </c>
      <c r="C96" s="38" t="s">
        <v>6208</v>
      </c>
      <c r="D96" s="38" t="s">
        <v>6256</v>
      </c>
      <c r="E96" s="38" t="s">
        <v>5563</v>
      </c>
      <c r="F96" s="38" t="s">
        <v>6210</v>
      </c>
      <c r="G96" s="42">
        <v>61969</v>
      </c>
      <c r="H96" s="38" t="s">
        <v>1414</v>
      </c>
      <c r="I96" s="38" t="s">
        <v>6202</v>
      </c>
      <c r="J96" s="34">
        <v>185</v>
      </c>
      <c r="K96" s="34" t="s">
        <v>5551</v>
      </c>
      <c r="L96" s="35"/>
      <c r="M96" s="34" t="s">
        <v>5551</v>
      </c>
      <c r="N96" s="38" t="s">
        <v>5793</v>
      </c>
      <c r="O96" s="22"/>
    </row>
    <row r="97" spans="1:15" ht="55.2" x14ac:dyDescent="0.25">
      <c r="A97" s="22"/>
      <c r="B97" s="38" t="s">
        <v>966</v>
      </c>
      <c r="C97" s="38" t="s">
        <v>6208</v>
      </c>
      <c r="D97" s="38" t="s">
        <v>6256</v>
      </c>
      <c r="E97" s="38" t="s">
        <v>5563</v>
      </c>
      <c r="F97" s="38" t="s">
        <v>6211</v>
      </c>
      <c r="G97" s="42">
        <v>61970</v>
      </c>
      <c r="H97" s="38" t="s">
        <v>1414</v>
      </c>
      <c r="I97" s="38" t="s">
        <v>6202</v>
      </c>
      <c r="J97" s="34">
        <v>186</v>
      </c>
      <c r="K97" s="34" t="s">
        <v>5551</v>
      </c>
      <c r="L97" s="35"/>
      <c r="M97" s="34" t="s">
        <v>5551</v>
      </c>
      <c r="N97" s="38" t="s">
        <v>5793</v>
      </c>
      <c r="O97" s="22"/>
    </row>
    <row r="98" spans="1:15" ht="69" x14ac:dyDescent="0.25">
      <c r="A98" s="22"/>
      <c r="B98" s="38" t="s">
        <v>966</v>
      </c>
      <c r="C98" s="38" t="s">
        <v>6208</v>
      </c>
      <c r="D98" s="38" t="s">
        <v>6256</v>
      </c>
      <c r="E98" s="38" t="s">
        <v>5563</v>
      </c>
      <c r="F98" s="38" t="s">
        <v>6212</v>
      </c>
      <c r="G98" s="42">
        <v>61971</v>
      </c>
      <c r="H98" s="38" t="s">
        <v>1414</v>
      </c>
      <c r="I98" s="38" t="s">
        <v>6202</v>
      </c>
      <c r="J98" s="34">
        <v>187</v>
      </c>
      <c r="K98" s="34" t="s">
        <v>5551</v>
      </c>
      <c r="L98" s="35"/>
      <c r="M98" s="34" t="s">
        <v>5551</v>
      </c>
      <c r="N98" s="38" t="s">
        <v>5793</v>
      </c>
      <c r="O98" s="22"/>
    </row>
    <row r="99" spans="1:15" ht="69" x14ac:dyDescent="0.25">
      <c r="A99" s="22"/>
      <c r="B99" s="38" t="s">
        <v>966</v>
      </c>
      <c r="C99" s="38" t="s">
        <v>6208</v>
      </c>
      <c r="D99" s="38" t="s">
        <v>6256</v>
      </c>
      <c r="E99" s="38" t="s">
        <v>5563</v>
      </c>
      <c r="F99" s="38" t="s">
        <v>6213</v>
      </c>
      <c r="G99" s="42">
        <v>61972</v>
      </c>
      <c r="H99" s="38" t="s">
        <v>1414</v>
      </c>
      <c r="I99" s="38" t="s">
        <v>6202</v>
      </c>
      <c r="J99" s="34">
        <v>188</v>
      </c>
      <c r="K99" s="34" t="s">
        <v>5551</v>
      </c>
      <c r="L99" s="35"/>
      <c r="M99" s="34" t="s">
        <v>5551</v>
      </c>
      <c r="N99" s="38" t="s">
        <v>5793</v>
      </c>
      <c r="O99" s="22"/>
    </row>
    <row r="100" spans="1:15" ht="69" x14ac:dyDescent="0.25">
      <c r="A100" s="22"/>
      <c r="B100" s="38" t="s">
        <v>966</v>
      </c>
      <c r="C100" s="38" t="s">
        <v>6208</v>
      </c>
      <c r="D100" s="38" t="s">
        <v>6256</v>
      </c>
      <c r="E100" s="38" t="s">
        <v>5563</v>
      </c>
      <c r="F100" s="38" t="s">
        <v>6214</v>
      </c>
      <c r="G100" s="42">
        <v>61973</v>
      </c>
      <c r="H100" s="38" t="s">
        <v>1414</v>
      </c>
      <c r="I100" s="38" t="s">
        <v>6202</v>
      </c>
      <c r="J100" s="34">
        <v>189</v>
      </c>
      <c r="K100" s="34" t="s">
        <v>5551</v>
      </c>
      <c r="L100" s="35"/>
      <c r="M100" s="34" t="s">
        <v>5551</v>
      </c>
      <c r="N100" s="38" t="s">
        <v>5793</v>
      </c>
      <c r="O100" s="22"/>
    </row>
    <row r="101" spans="1:15" ht="69" x14ac:dyDescent="0.25">
      <c r="A101" s="23"/>
      <c r="B101" s="38" t="s">
        <v>966</v>
      </c>
      <c r="C101" s="38" t="s">
        <v>6208</v>
      </c>
      <c r="D101" s="38" t="s">
        <v>6256</v>
      </c>
      <c r="E101" s="38" t="s">
        <v>5563</v>
      </c>
      <c r="F101" s="38" t="s">
        <v>6215</v>
      </c>
      <c r="G101" s="42">
        <v>61974</v>
      </c>
      <c r="H101" s="38" t="s">
        <v>1414</v>
      </c>
      <c r="I101" s="38" t="s">
        <v>6202</v>
      </c>
      <c r="J101" s="34">
        <v>190</v>
      </c>
      <c r="K101" s="34" t="s">
        <v>5551</v>
      </c>
      <c r="L101" s="35"/>
      <c r="M101" s="34" t="s">
        <v>5551</v>
      </c>
      <c r="N101" s="38" t="s">
        <v>5793</v>
      </c>
      <c r="O101" s="22"/>
    </row>
    <row r="102" spans="1:15" ht="69" x14ac:dyDescent="0.25">
      <c r="A102" s="23"/>
      <c r="B102" s="38" t="s">
        <v>966</v>
      </c>
      <c r="C102" s="38" t="s">
        <v>6208</v>
      </c>
      <c r="D102" s="38" t="s">
        <v>6256</v>
      </c>
      <c r="E102" s="38" t="s">
        <v>5563</v>
      </c>
      <c r="F102" s="38" t="s">
        <v>6216</v>
      </c>
      <c r="G102" s="42">
        <v>61975</v>
      </c>
      <c r="H102" s="38" t="s">
        <v>1414</v>
      </c>
      <c r="I102" s="38" t="s">
        <v>6202</v>
      </c>
      <c r="J102" s="34">
        <v>191</v>
      </c>
      <c r="K102" s="34" t="s">
        <v>5551</v>
      </c>
      <c r="L102" s="35"/>
      <c r="M102" s="34" t="s">
        <v>5551</v>
      </c>
      <c r="N102" s="38" t="s">
        <v>5793</v>
      </c>
      <c r="O102" s="22"/>
    </row>
    <row r="103" spans="1:15" ht="69" x14ac:dyDescent="0.25">
      <c r="A103" s="23"/>
      <c r="B103" s="38" t="s">
        <v>966</v>
      </c>
      <c r="C103" s="38" t="s">
        <v>6208</v>
      </c>
      <c r="D103" s="38" t="s">
        <v>6256</v>
      </c>
      <c r="E103" s="38" t="s">
        <v>5563</v>
      </c>
      <c r="F103" s="38" t="s">
        <v>6217</v>
      </c>
      <c r="G103" s="42">
        <v>61976</v>
      </c>
      <c r="H103" s="38" t="s">
        <v>1414</v>
      </c>
      <c r="I103" s="38" t="s">
        <v>6202</v>
      </c>
      <c r="J103" s="34">
        <v>192</v>
      </c>
      <c r="K103" s="34" t="s">
        <v>5551</v>
      </c>
      <c r="L103" s="35"/>
      <c r="M103" s="34" t="s">
        <v>5551</v>
      </c>
      <c r="N103" s="38" t="s">
        <v>5793</v>
      </c>
      <c r="O103" s="22"/>
    </row>
    <row r="104" spans="1:15" ht="55.2" x14ac:dyDescent="0.25">
      <c r="B104" s="38" t="s">
        <v>966</v>
      </c>
      <c r="C104" s="38" t="s">
        <v>6208</v>
      </c>
      <c r="D104" s="38" t="s">
        <v>6256</v>
      </c>
      <c r="E104" s="38" t="s">
        <v>5563</v>
      </c>
      <c r="F104" s="38" t="s">
        <v>6218</v>
      </c>
      <c r="G104" s="42">
        <v>61977</v>
      </c>
      <c r="H104" s="38" t="s">
        <v>1414</v>
      </c>
      <c r="I104" s="38" t="s">
        <v>6202</v>
      </c>
      <c r="J104" s="34">
        <v>193</v>
      </c>
      <c r="K104" s="34" t="s">
        <v>5551</v>
      </c>
      <c r="L104" s="35"/>
      <c r="M104" s="34" t="s">
        <v>5551</v>
      </c>
      <c r="N104" s="38" t="s">
        <v>5793</v>
      </c>
    </row>
    <row r="105" spans="1:15" ht="55.2" x14ac:dyDescent="0.25">
      <c r="B105" s="38" t="s">
        <v>966</v>
      </c>
      <c r="C105" s="38" t="s">
        <v>6208</v>
      </c>
      <c r="D105" s="38" t="s">
        <v>6256</v>
      </c>
      <c r="E105" s="38" t="s">
        <v>5563</v>
      </c>
      <c r="F105" s="38" t="s">
        <v>6219</v>
      </c>
      <c r="G105" s="42">
        <v>61978</v>
      </c>
      <c r="H105" s="38" t="s">
        <v>1414</v>
      </c>
      <c r="I105" s="38" t="s">
        <v>6202</v>
      </c>
      <c r="J105" s="34">
        <v>194</v>
      </c>
      <c r="K105" s="34" t="s">
        <v>5551</v>
      </c>
      <c r="L105" s="35"/>
      <c r="M105" s="34" t="s">
        <v>5551</v>
      </c>
      <c r="N105" s="38" t="s">
        <v>5793</v>
      </c>
    </row>
    <row r="106" spans="1:15" ht="55.2" x14ac:dyDescent="0.25">
      <c r="B106" s="38" t="s">
        <v>966</v>
      </c>
      <c r="C106" s="38" t="s">
        <v>6208</v>
      </c>
      <c r="D106" s="38" t="s">
        <v>6256</v>
      </c>
      <c r="E106" s="38" t="s">
        <v>5563</v>
      </c>
      <c r="F106" s="38" t="s">
        <v>6220</v>
      </c>
      <c r="G106" s="42">
        <v>61979</v>
      </c>
      <c r="H106" s="38" t="s">
        <v>1414</v>
      </c>
      <c r="I106" s="38" t="s">
        <v>6202</v>
      </c>
      <c r="J106" s="34">
        <v>195</v>
      </c>
      <c r="K106" s="34" t="s">
        <v>5551</v>
      </c>
      <c r="L106" s="35"/>
      <c r="M106" s="34" t="s">
        <v>5551</v>
      </c>
      <c r="N106" s="38" t="s">
        <v>5793</v>
      </c>
    </row>
    <row r="107" spans="1:15" ht="55.2" x14ac:dyDescent="0.25">
      <c r="B107" s="38" t="s">
        <v>966</v>
      </c>
      <c r="C107" s="38" t="s">
        <v>6208</v>
      </c>
      <c r="D107" s="38" t="s">
        <v>6256</v>
      </c>
      <c r="E107" s="38" t="s">
        <v>5563</v>
      </c>
      <c r="F107" s="38" t="s">
        <v>6221</v>
      </c>
      <c r="G107" s="42">
        <v>61980</v>
      </c>
      <c r="H107" s="38" t="s">
        <v>1414</v>
      </c>
      <c r="I107" s="38" t="s">
        <v>6202</v>
      </c>
      <c r="J107" s="34">
        <v>196</v>
      </c>
      <c r="K107" s="34" t="s">
        <v>5551</v>
      </c>
      <c r="L107" s="35"/>
      <c r="M107" s="34" t="s">
        <v>5551</v>
      </c>
      <c r="N107" s="38" t="s">
        <v>5793</v>
      </c>
    </row>
    <row r="108" spans="1:15" ht="55.2" x14ac:dyDescent="0.25">
      <c r="B108" s="38" t="s">
        <v>966</v>
      </c>
      <c r="C108" s="38" t="s">
        <v>6208</v>
      </c>
      <c r="D108" s="38" t="s">
        <v>6256</v>
      </c>
      <c r="E108" s="38" t="s">
        <v>5563</v>
      </c>
      <c r="F108" s="38" t="s">
        <v>6222</v>
      </c>
      <c r="G108" s="42">
        <v>61981</v>
      </c>
      <c r="H108" s="38" t="s">
        <v>1414</v>
      </c>
      <c r="I108" s="38" t="s">
        <v>6202</v>
      </c>
      <c r="J108" s="34">
        <v>197</v>
      </c>
      <c r="K108" s="34" t="s">
        <v>5551</v>
      </c>
      <c r="L108" s="35"/>
      <c r="M108" s="34" t="s">
        <v>5551</v>
      </c>
      <c r="N108" s="38" t="s">
        <v>5793</v>
      </c>
    </row>
    <row r="109" spans="1:15" ht="55.2" x14ac:dyDescent="0.25">
      <c r="A109" s="22"/>
      <c r="B109" s="38" t="s">
        <v>966</v>
      </c>
      <c r="C109" s="38" t="s">
        <v>6208</v>
      </c>
      <c r="D109" s="38" t="s">
        <v>6256</v>
      </c>
      <c r="E109" s="38" t="s">
        <v>5563</v>
      </c>
      <c r="F109" s="38" t="s">
        <v>6223</v>
      </c>
      <c r="G109" s="42">
        <v>61982</v>
      </c>
      <c r="H109" s="38" t="s">
        <v>1414</v>
      </c>
      <c r="I109" s="38" t="s">
        <v>6202</v>
      </c>
      <c r="J109" s="34">
        <v>198</v>
      </c>
      <c r="K109" s="34" t="s">
        <v>5551</v>
      </c>
      <c r="L109" s="35"/>
      <c r="M109" s="34" t="s">
        <v>5551</v>
      </c>
      <c r="N109" s="38" t="s">
        <v>5793</v>
      </c>
      <c r="O109" s="22"/>
    </row>
    <row r="110" spans="1:15" ht="69" x14ac:dyDescent="0.25">
      <c r="B110" s="38" t="s">
        <v>966</v>
      </c>
      <c r="C110" s="38" t="s">
        <v>6208</v>
      </c>
      <c r="D110" s="38" t="s">
        <v>6256</v>
      </c>
      <c r="E110" s="38" t="s">
        <v>5563</v>
      </c>
      <c r="F110" s="38" t="s">
        <v>6224</v>
      </c>
      <c r="G110" s="42">
        <v>61983</v>
      </c>
      <c r="H110" s="38" t="s">
        <v>1414</v>
      </c>
      <c r="I110" s="38" t="s">
        <v>6202</v>
      </c>
      <c r="J110" s="34">
        <v>199</v>
      </c>
      <c r="K110" s="34" t="s">
        <v>5551</v>
      </c>
      <c r="L110" s="35"/>
      <c r="M110" s="34" t="s">
        <v>5551</v>
      </c>
      <c r="N110" s="38" t="s">
        <v>5793</v>
      </c>
    </row>
    <row r="111" spans="1:15" ht="82.8" x14ac:dyDescent="0.25">
      <c r="B111" s="38" t="s">
        <v>966</v>
      </c>
      <c r="C111" s="38" t="s">
        <v>6208</v>
      </c>
      <c r="D111" s="38" t="s">
        <v>6256</v>
      </c>
      <c r="E111" s="38" t="s">
        <v>5563</v>
      </c>
      <c r="F111" s="38" t="s">
        <v>6225</v>
      </c>
      <c r="G111" s="42">
        <v>61984</v>
      </c>
      <c r="H111" s="38" t="s">
        <v>1414</v>
      </c>
      <c r="I111" s="38" t="s">
        <v>6202</v>
      </c>
      <c r="J111" s="34">
        <v>200</v>
      </c>
      <c r="K111" s="34" t="s">
        <v>5551</v>
      </c>
      <c r="L111" s="35"/>
      <c r="M111" s="34" t="s">
        <v>5551</v>
      </c>
      <c r="N111" s="38" t="s">
        <v>5793</v>
      </c>
    </row>
    <row r="112" spans="1:15" ht="69" x14ac:dyDescent="0.25">
      <c r="B112" s="38" t="s">
        <v>966</v>
      </c>
      <c r="C112" s="38" t="s">
        <v>6208</v>
      </c>
      <c r="D112" s="38" t="s">
        <v>6256</v>
      </c>
      <c r="E112" s="38" t="s">
        <v>5563</v>
      </c>
      <c r="F112" s="38" t="s">
        <v>6226</v>
      </c>
      <c r="G112" s="42">
        <v>61985</v>
      </c>
      <c r="H112" s="38" t="s">
        <v>1414</v>
      </c>
      <c r="I112" s="38" t="s">
        <v>6202</v>
      </c>
      <c r="J112" s="34">
        <v>201</v>
      </c>
      <c r="K112" s="34" t="s">
        <v>5551</v>
      </c>
      <c r="L112" s="35"/>
      <c r="M112" s="34" t="s">
        <v>5551</v>
      </c>
      <c r="N112" s="38" t="s">
        <v>5793</v>
      </c>
    </row>
    <row r="113" spans="2:14" ht="82.8" x14ac:dyDescent="0.25">
      <c r="B113" s="38" t="s">
        <v>966</v>
      </c>
      <c r="C113" s="38" t="s">
        <v>6208</v>
      </c>
      <c r="D113" s="38" t="s">
        <v>6256</v>
      </c>
      <c r="E113" s="38" t="s">
        <v>5563</v>
      </c>
      <c r="F113" s="38" t="s">
        <v>6227</v>
      </c>
      <c r="G113" s="42">
        <v>61986</v>
      </c>
      <c r="H113" s="38" t="s">
        <v>1414</v>
      </c>
      <c r="I113" s="38" t="s">
        <v>6202</v>
      </c>
      <c r="J113" s="34">
        <v>202</v>
      </c>
      <c r="K113" s="34" t="s">
        <v>5551</v>
      </c>
      <c r="L113" s="35"/>
      <c r="M113" s="34" t="s">
        <v>5551</v>
      </c>
      <c r="N113" s="38" t="s">
        <v>5793</v>
      </c>
    </row>
    <row r="114" spans="2:14" ht="82.8" x14ac:dyDescent="0.25">
      <c r="B114" s="38" t="s">
        <v>966</v>
      </c>
      <c r="C114" s="38" t="s">
        <v>6208</v>
      </c>
      <c r="D114" s="38" t="s">
        <v>6256</v>
      </c>
      <c r="E114" s="38" t="s">
        <v>5563</v>
      </c>
      <c r="F114" s="38" t="s">
        <v>6228</v>
      </c>
      <c r="G114" s="42">
        <v>61987</v>
      </c>
      <c r="H114" s="38" t="s">
        <v>1414</v>
      </c>
      <c r="I114" s="38" t="s">
        <v>6202</v>
      </c>
      <c r="J114" s="34">
        <v>203</v>
      </c>
      <c r="K114" s="34" t="s">
        <v>5551</v>
      </c>
      <c r="L114" s="35"/>
      <c r="M114" s="34" t="s">
        <v>5551</v>
      </c>
      <c r="N114" s="38" t="s">
        <v>5793</v>
      </c>
    </row>
    <row r="115" spans="2:14" ht="82.8" x14ac:dyDescent="0.25">
      <c r="B115" s="38" t="s">
        <v>966</v>
      </c>
      <c r="C115" s="38" t="s">
        <v>6208</v>
      </c>
      <c r="D115" s="38" t="s">
        <v>6256</v>
      </c>
      <c r="E115" s="38" t="s">
        <v>5563</v>
      </c>
      <c r="F115" s="38" t="s">
        <v>6229</v>
      </c>
      <c r="G115" s="42">
        <v>61988</v>
      </c>
      <c r="H115" s="38" t="s">
        <v>1414</v>
      </c>
      <c r="I115" s="38" t="s">
        <v>6202</v>
      </c>
      <c r="J115" s="34">
        <v>204</v>
      </c>
      <c r="K115" s="34" t="s">
        <v>5551</v>
      </c>
      <c r="L115" s="35"/>
      <c r="M115" s="34" t="s">
        <v>5551</v>
      </c>
      <c r="N115" s="38" t="s">
        <v>5793</v>
      </c>
    </row>
    <row r="116" spans="2:14" ht="82.8" x14ac:dyDescent="0.25">
      <c r="B116" s="38" t="s">
        <v>966</v>
      </c>
      <c r="C116" s="38" t="s">
        <v>6208</v>
      </c>
      <c r="D116" s="38" t="s">
        <v>6256</v>
      </c>
      <c r="E116" s="38" t="s">
        <v>5563</v>
      </c>
      <c r="F116" s="38" t="s">
        <v>6230</v>
      </c>
      <c r="G116" s="42">
        <v>61989</v>
      </c>
      <c r="H116" s="38" t="s">
        <v>1414</v>
      </c>
      <c r="I116" s="38" t="s">
        <v>6202</v>
      </c>
      <c r="J116" s="34">
        <v>205</v>
      </c>
      <c r="K116" s="34" t="s">
        <v>5551</v>
      </c>
      <c r="L116" s="35"/>
      <c r="M116" s="34" t="s">
        <v>5551</v>
      </c>
      <c r="N116" s="38" t="s">
        <v>5793</v>
      </c>
    </row>
    <row r="117" spans="2:14" ht="82.8" x14ac:dyDescent="0.25">
      <c r="B117" s="38" t="s">
        <v>966</v>
      </c>
      <c r="C117" s="38" t="s">
        <v>6208</v>
      </c>
      <c r="D117" s="38" t="s">
        <v>6256</v>
      </c>
      <c r="E117" s="38" t="s">
        <v>5563</v>
      </c>
      <c r="F117" s="38" t="s">
        <v>6231</v>
      </c>
      <c r="G117" s="42">
        <v>61990</v>
      </c>
      <c r="H117" s="38" t="s">
        <v>1414</v>
      </c>
      <c r="I117" s="38" t="s">
        <v>6202</v>
      </c>
      <c r="J117" s="34">
        <v>206</v>
      </c>
      <c r="K117" s="34" t="s">
        <v>5551</v>
      </c>
      <c r="L117" s="35"/>
      <c r="M117" s="34" t="s">
        <v>5551</v>
      </c>
      <c r="N117" s="38" t="s">
        <v>5793</v>
      </c>
    </row>
    <row r="118" spans="2:14" ht="82.8" x14ac:dyDescent="0.25">
      <c r="B118" s="38" t="s">
        <v>966</v>
      </c>
      <c r="C118" s="38" t="s">
        <v>6208</v>
      </c>
      <c r="D118" s="38" t="s">
        <v>6256</v>
      </c>
      <c r="E118" s="38" t="s">
        <v>5563</v>
      </c>
      <c r="F118" s="38" t="s">
        <v>6232</v>
      </c>
      <c r="G118" s="42">
        <v>61991</v>
      </c>
      <c r="H118" s="38" t="s">
        <v>1414</v>
      </c>
      <c r="I118" s="38" t="s">
        <v>6202</v>
      </c>
      <c r="J118" s="34">
        <v>207</v>
      </c>
      <c r="K118" s="34" t="s">
        <v>5551</v>
      </c>
      <c r="L118" s="35"/>
      <c r="M118" s="34" t="s">
        <v>5551</v>
      </c>
      <c r="N118" s="38" t="s">
        <v>5793</v>
      </c>
    </row>
    <row r="119" spans="2:14" ht="69" x14ac:dyDescent="0.25">
      <c r="B119" s="38" t="s">
        <v>966</v>
      </c>
      <c r="C119" s="38" t="s">
        <v>6208</v>
      </c>
      <c r="D119" s="38" t="s">
        <v>6256</v>
      </c>
      <c r="E119" s="38" t="s">
        <v>5563</v>
      </c>
      <c r="F119" s="38" t="s">
        <v>6233</v>
      </c>
      <c r="G119" s="42">
        <v>61992</v>
      </c>
      <c r="H119" s="38" t="s">
        <v>1414</v>
      </c>
      <c r="I119" s="38" t="s">
        <v>6202</v>
      </c>
      <c r="J119" s="34">
        <v>208</v>
      </c>
      <c r="K119" s="34" t="s">
        <v>5551</v>
      </c>
      <c r="L119" s="35"/>
      <c r="M119" s="34" t="s">
        <v>5551</v>
      </c>
      <c r="N119" s="38" t="s">
        <v>5793</v>
      </c>
    </row>
    <row r="120" spans="2:14" ht="82.8" x14ac:dyDescent="0.25">
      <c r="B120" s="38" t="s">
        <v>966</v>
      </c>
      <c r="C120" s="38" t="s">
        <v>6208</v>
      </c>
      <c r="D120" s="38" t="s">
        <v>6256</v>
      </c>
      <c r="E120" s="38" t="s">
        <v>5563</v>
      </c>
      <c r="F120" s="38" t="s">
        <v>6234</v>
      </c>
      <c r="G120" s="42">
        <v>61993</v>
      </c>
      <c r="H120" s="38" t="s">
        <v>1414</v>
      </c>
      <c r="I120" s="38" t="s">
        <v>6202</v>
      </c>
      <c r="J120" s="34">
        <v>209</v>
      </c>
      <c r="K120" s="34" t="s">
        <v>5551</v>
      </c>
      <c r="L120" s="35"/>
      <c r="M120" s="34" t="s">
        <v>5551</v>
      </c>
      <c r="N120" s="38" t="s">
        <v>5793</v>
      </c>
    </row>
    <row r="121" spans="2:14" ht="69" x14ac:dyDescent="0.25">
      <c r="B121" s="38" t="s">
        <v>966</v>
      </c>
      <c r="C121" s="38" t="s">
        <v>6208</v>
      </c>
      <c r="D121" s="38" t="s">
        <v>6256</v>
      </c>
      <c r="E121" s="38" t="s">
        <v>5563</v>
      </c>
      <c r="F121" s="38" t="s">
        <v>6235</v>
      </c>
      <c r="G121" s="42">
        <v>61994</v>
      </c>
      <c r="H121" s="38" t="s">
        <v>1414</v>
      </c>
      <c r="I121" s="38" t="s">
        <v>6202</v>
      </c>
      <c r="J121" s="34">
        <v>210</v>
      </c>
      <c r="K121" s="34" t="s">
        <v>5551</v>
      </c>
      <c r="L121" s="35"/>
      <c r="M121" s="34" t="s">
        <v>5551</v>
      </c>
      <c r="N121" s="38" t="s">
        <v>5793</v>
      </c>
    </row>
    <row r="122" spans="2:14" ht="41.4" x14ac:dyDescent="0.25">
      <c r="B122" s="38" t="s">
        <v>966</v>
      </c>
      <c r="C122" s="38" t="s">
        <v>6208</v>
      </c>
      <c r="D122" s="38" t="s">
        <v>6256</v>
      </c>
      <c r="E122" s="38" t="s">
        <v>5563</v>
      </c>
      <c r="F122" s="38" t="s">
        <v>6236</v>
      </c>
      <c r="G122" s="42">
        <v>61995</v>
      </c>
      <c r="H122" s="38" t="s">
        <v>1414</v>
      </c>
      <c r="I122" s="38" t="s">
        <v>6202</v>
      </c>
      <c r="J122" s="34">
        <v>211</v>
      </c>
      <c r="K122" s="34" t="s">
        <v>5551</v>
      </c>
      <c r="L122" s="35"/>
      <c r="M122" s="34" t="s">
        <v>5551</v>
      </c>
      <c r="N122" s="38" t="s">
        <v>5793</v>
      </c>
    </row>
    <row r="123" spans="2:14" ht="55.2" x14ac:dyDescent="0.25">
      <c r="B123" s="38" t="s">
        <v>966</v>
      </c>
      <c r="C123" s="38" t="s">
        <v>6208</v>
      </c>
      <c r="D123" s="38" t="s">
        <v>6256</v>
      </c>
      <c r="E123" s="38" t="s">
        <v>5563</v>
      </c>
      <c r="F123" s="38" t="s">
        <v>6237</v>
      </c>
      <c r="G123" s="42">
        <v>61996</v>
      </c>
      <c r="H123" s="38" t="s">
        <v>1414</v>
      </c>
      <c r="I123" s="38" t="s">
        <v>6202</v>
      </c>
      <c r="J123" s="34">
        <v>212</v>
      </c>
      <c r="K123" s="34" t="s">
        <v>5551</v>
      </c>
      <c r="L123" s="35"/>
      <c r="M123" s="34" t="s">
        <v>5551</v>
      </c>
      <c r="N123" s="38" t="s">
        <v>5793</v>
      </c>
    </row>
    <row r="124" spans="2:14" ht="55.2" x14ac:dyDescent="0.25">
      <c r="B124" s="38" t="s">
        <v>966</v>
      </c>
      <c r="C124" s="38" t="s">
        <v>6208</v>
      </c>
      <c r="D124" s="38" t="s">
        <v>6256</v>
      </c>
      <c r="E124" s="38" t="s">
        <v>5563</v>
      </c>
      <c r="F124" s="38" t="s">
        <v>6238</v>
      </c>
      <c r="G124" s="42">
        <v>61997</v>
      </c>
      <c r="H124" s="38" t="s">
        <v>1414</v>
      </c>
      <c r="I124" s="38" t="s">
        <v>6202</v>
      </c>
      <c r="J124" s="34">
        <v>213</v>
      </c>
      <c r="K124" s="34" t="s">
        <v>5551</v>
      </c>
      <c r="L124" s="35"/>
      <c r="M124" s="34" t="s">
        <v>5551</v>
      </c>
      <c r="N124" s="38" t="s">
        <v>5793</v>
      </c>
    </row>
    <row r="125" spans="2:14" ht="55.2" x14ac:dyDescent="0.25">
      <c r="B125" s="38" t="s">
        <v>966</v>
      </c>
      <c r="C125" s="38" t="s">
        <v>6208</v>
      </c>
      <c r="D125" s="38" t="s">
        <v>6256</v>
      </c>
      <c r="E125" s="38" t="s">
        <v>5563</v>
      </c>
      <c r="F125" s="38" t="s">
        <v>6239</v>
      </c>
      <c r="G125" s="42">
        <v>61998</v>
      </c>
      <c r="H125" s="38" t="s">
        <v>1414</v>
      </c>
      <c r="I125" s="38" t="s">
        <v>6202</v>
      </c>
      <c r="J125" s="34">
        <v>214</v>
      </c>
      <c r="K125" s="34" t="s">
        <v>5551</v>
      </c>
      <c r="L125" s="35"/>
      <c r="M125" s="34" t="s">
        <v>5551</v>
      </c>
      <c r="N125" s="38" t="s">
        <v>5793</v>
      </c>
    </row>
    <row r="126" spans="2:14" ht="55.2" x14ac:dyDescent="0.25">
      <c r="B126" s="38" t="s">
        <v>966</v>
      </c>
      <c r="C126" s="38" t="s">
        <v>6208</v>
      </c>
      <c r="D126" s="38" t="s">
        <v>6256</v>
      </c>
      <c r="E126" s="38" t="s">
        <v>5563</v>
      </c>
      <c r="F126" s="38" t="s">
        <v>6240</v>
      </c>
      <c r="G126" s="42">
        <v>61999</v>
      </c>
      <c r="H126" s="38" t="s">
        <v>1414</v>
      </c>
      <c r="I126" s="38" t="s">
        <v>6202</v>
      </c>
      <c r="J126" s="34">
        <v>215</v>
      </c>
      <c r="K126" s="34" t="s">
        <v>5551</v>
      </c>
      <c r="L126" s="35"/>
      <c r="M126" s="34" t="s">
        <v>5551</v>
      </c>
      <c r="N126" s="38" t="s">
        <v>5793</v>
      </c>
    </row>
    <row r="127" spans="2:14" ht="41.4" x14ac:dyDescent="0.25">
      <c r="B127" s="38" t="s">
        <v>966</v>
      </c>
      <c r="C127" s="38" t="s">
        <v>6208</v>
      </c>
      <c r="D127" s="38" t="s">
        <v>6256</v>
      </c>
      <c r="E127" s="38" t="s">
        <v>5563</v>
      </c>
      <c r="F127" s="38" t="s">
        <v>6241</v>
      </c>
      <c r="G127" s="42">
        <v>62000</v>
      </c>
      <c r="H127" s="38" t="s">
        <v>1414</v>
      </c>
      <c r="I127" s="38" t="s">
        <v>6202</v>
      </c>
      <c r="J127" s="34">
        <v>216</v>
      </c>
      <c r="K127" s="34" t="s">
        <v>5551</v>
      </c>
      <c r="L127" s="35"/>
      <c r="M127" s="34" t="s">
        <v>5551</v>
      </c>
      <c r="N127" s="38" t="s">
        <v>5793</v>
      </c>
    </row>
    <row r="128" spans="2:14" ht="41.4" x14ac:dyDescent="0.25">
      <c r="B128" s="38" t="s">
        <v>966</v>
      </c>
      <c r="C128" s="38" t="s">
        <v>6208</v>
      </c>
      <c r="D128" s="38" t="s">
        <v>6256</v>
      </c>
      <c r="E128" s="38" t="s">
        <v>5563</v>
      </c>
      <c r="F128" s="38" t="s">
        <v>6242</v>
      </c>
      <c r="G128" s="42">
        <v>62001</v>
      </c>
      <c r="H128" s="38" t="s">
        <v>1414</v>
      </c>
      <c r="I128" s="38" t="s">
        <v>6202</v>
      </c>
      <c r="J128" s="34">
        <v>217</v>
      </c>
      <c r="K128" s="34" t="s">
        <v>5551</v>
      </c>
      <c r="L128" s="35"/>
      <c r="M128" s="34" t="s">
        <v>5551</v>
      </c>
      <c r="N128" s="38" t="s">
        <v>5793</v>
      </c>
    </row>
    <row r="129" spans="2:14" ht="41.4" x14ac:dyDescent="0.25">
      <c r="B129" s="38" t="s">
        <v>966</v>
      </c>
      <c r="C129" s="38" t="s">
        <v>6208</v>
      </c>
      <c r="D129" s="38" t="s">
        <v>6256</v>
      </c>
      <c r="E129" s="38" t="s">
        <v>5563</v>
      </c>
      <c r="F129" s="38" t="s">
        <v>6243</v>
      </c>
      <c r="G129" s="42">
        <v>62002</v>
      </c>
      <c r="H129" s="38" t="s">
        <v>1414</v>
      </c>
      <c r="I129" s="38" t="s">
        <v>6202</v>
      </c>
      <c r="J129" s="34">
        <v>218</v>
      </c>
      <c r="K129" s="34" t="s">
        <v>5551</v>
      </c>
      <c r="L129" s="35"/>
      <c r="M129" s="34" t="s">
        <v>5551</v>
      </c>
      <c r="N129" s="38" t="s">
        <v>5793</v>
      </c>
    </row>
    <row r="130" spans="2:14" ht="55.2" x14ac:dyDescent="0.25">
      <c r="B130" s="38" t="s">
        <v>966</v>
      </c>
      <c r="C130" s="38" t="s">
        <v>6208</v>
      </c>
      <c r="D130" s="38" t="s">
        <v>6256</v>
      </c>
      <c r="E130" s="38" t="s">
        <v>5563</v>
      </c>
      <c r="F130" s="38" t="s">
        <v>6244</v>
      </c>
      <c r="G130" s="42">
        <v>62003</v>
      </c>
      <c r="H130" s="38" t="s">
        <v>1414</v>
      </c>
      <c r="I130" s="38" t="s">
        <v>6202</v>
      </c>
      <c r="J130" s="34">
        <v>219</v>
      </c>
      <c r="K130" s="34" t="s">
        <v>5551</v>
      </c>
      <c r="L130" s="35"/>
      <c r="M130" s="34" t="s">
        <v>5551</v>
      </c>
      <c r="N130" s="38" t="s">
        <v>5793</v>
      </c>
    </row>
    <row r="131" spans="2:14" ht="55.2" x14ac:dyDescent="0.25">
      <c r="B131" s="38" t="s">
        <v>966</v>
      </c>
      <c r="C131" s="38" t="s">
        <v>6208</v>
      </c>
      <c r="D131" s="38" t="s">
        <v>6256</v>
      </c>
      <c r="E131" s="38" t="s">
        <v>5563</v>
      </c>
      <c r="F131" s="38" t="s">
        <v>6245</v>
      </c>
      <c r="G131" s="42">
        <v>62004</v>
      </c>
      <c r="H131" s="38" t="s">
        <v>1414</v>
      </c>
      <c r="I131" s="38" t="s">
        <v>6202</v>
      </c>
      <c r="J131" s="34">
        <v>220</v>
      </c>
      <c r="K131" s="34" t="s">
        <v>5551</v>
      </c>
      <c r="L131" s="35"/>
      <c r="M131" s="34" t="s">
        <v>5551</v>
      </c>
      <c r="N131" s="38" t="s">
        <v>5793</v>
      </c>
    </row>
    <row r="132" spans="2:14" ht="55.2" x14ac:dyDescent="0.25">
      <c r="B132" s="38" t="s">
        <v>966</v>
      </c>
      <c r="C132" s="38" t="s">
        <v>6208</v>
      </c>
      <c r="D132" s="38" t="s">
        <v>6256</v>
      </c>
      <c r="E132" s="38" t="s">
        <v>5563</v>
      </c>
      <c r="F132" s="38" t="s">
        <v>6246</v>
      </c>
      <c r="G132" s="42">
        <v>62005</v>
      </c>
      <c r="H132" s="38" t="s">
        <v>1414</v>
      </c>
      <c r="I132" s="38" t="s">
        <v>6202</v>
      </c>
      <c r="J132" s="34">
        <v>221</v>
      </c>
      <c r="K132" s="34" t="s">
        <v>5551</v>
      </c>
      <c r="L132" s="35"/>
      <c r="M132" s="34" t="s">
        <v>5551</v>
      </c>
      <c r="N132" s="38" t="s">
        <v>5793</v>
      </c>
    </row>
    <row r="133" spans="2:14" ht="55.2" x14ac:dyDescent="0.25">
      <c r="B133" s="38" t="s">
        <v>966</v>
      </c>
      <c r="C133" s="38" t="s">
        <v>6208</v>
      </c>
      <c r="D133" s="38" t="s">
        <v>6256</v>
      </c>
      <c r="E133" s="38" t="s">
        <v>5563</v>
      </c>
      <c r="F133" s="38" t="s">
        <v>6247</v>
      </c>
      <c r="G133" s="42">
        <v>62006</v>
      </c>
      <c r="H133" s="38" t="s">
        <v>1414</v>
      </c>
      <c r="I133" s="38" t="s">
        <v>6202</v>
      </c>
      <c r="J133" s="34">
        <v>222</v>
      </c>
      <c r="K133" s="34" t="s">
        <v>5551</v>
      </c>
      <c r="L133" s="35"/>
      <c r="M133" s="34" t="s">
        <v>5551</v>
      </c>
      <c r="N133" s="38" t="s">
        <v>5793</v>
      </c>
    </row>
    <row r="134" spans="2:14" ht="55.2" x14ac:dyDescent="0.25">
      <c r="B134" s="38" t="s">
        <v>966</v>
      </c>
      <c r="C134" s="38" t="s">
        <v>6208</v>
      </c>
      <c r="D134" s="38" t="s">
        <v>6256</v>
      </c>
      <c r="E134" s="38" t="s">
        <v>5563</v>
      </c>
      <c r="F134" s="38" t="s">
        <v>6248</v>
      </c>
      <c r="G134" s="42">
        <v>62007</v>
      </c>
      <c r="H134" s="38" t="s">
        <v>1414</v>
      </c>
      <c r="I134" s="38" t="s">
        <v>6202</v>
      </c>
      <c r="J134" s="34">
        <v>223</v>
      </c>
      <c r="K134" s="34" t="s">
        <v>5551</v>
      </c>
      <c r="L134" s="35"/>
      <c r="M134" s="34" t="s">
        <v>5551</v>
      </c>
      <c r="N134" s="38" t="s">
        <v>5793</v>
      </c>
    </row>
    <row r="135" spans="2:14" ht="55.2" x14ac:dyDescent="0.25">
      <c r="B135" s="38" t="s">
        <v>966</v>
      </c>
      <c r="C135" s="38" t="s">
        <v>6208</v>
      </c>
      <c r="D135" s="38" t="s">
        <v>6256</v>
      </c>
      <c r="E135" s="38" t="s">
        <v>5563</v>
      </c>
      <c r="F135" s="38" t="s">
        <v>6249</v>
      </c>
      <c r="G135" s="42">
        <v>62008</v>
      </c>
      <c r="H135" s="38" t="s">
        <v>1414</v>
      </c>
      <c r="I135" s="38" t="s">
        <v>6202</v>
      </c>
      <c r="J135" s="34">
        <v>224</v>
      </c>
      <c r="K135" s="34" t="s">
        <v>5551</v>
      </c>
      <c r="L135" s="35"/>
      <c r="M135" s="34" t="s">
        <v>5551</v>
      </c>
      <c r="N135" s="38" t="s">
        <v>5793</v>
      </c>
    </row>
    <row r="136" spans="2:14" ht="41.4" x14ac:dyDescent="0.25">
      <c r="B136" s="38" t="s">
        <v>966</v>
      </c>
      <c r="C136" s="38" t="s">
        <v>6208</v>
      </c>
      <c r="D136" s="38" t="s">
        <v>6256</v>
      </c>
      <c r="E136" s="38" t="s">
        <v>5563</v>
      </c>
      <c r="F136" s="38" t="s">
        <v>6250</v>
      </c>
      <c r="G136" s="42">
        <v>62009</v>
      </c>
      <c r="H136" s="38" t="s">
        <v>1414</v>
      </c>
      <c r="I136" s="38" t="s">
        <v>6202</v>
      </c>
      <c r="J136" s="34">
        <v>225</v>
      </c>
      <c r="K136" s="34" t="s">
        <v>5551</v>
      </c>
      <c r="L136" s="35"/>
      <c r="M136" s="34" t="s">
        <v>5551</v>
      </c>
      <c r="N136" s="38" t="s">
        <v>5793</v>
      </c>
    </row>
    <row r="137" spans="2:14" ht="55.2" x14ac:dyDescent="0.25">
      <c r="B137" s="38" t="s">
        <v>966</v>
      </c>
      <c r="C137" s="38" t="s">
        <v>6208</v>
      </c>
      <c r="D137" s="38" t="s">
        <v>6256</v>
      </c>
      <c r="E137" s="38" t="s">
        <v>5563</v>
      </c>
      <c r="F137" s="38" t="s">
        <v>6251</v>
      </c>
      <c r="G137" s="42">
        <v>62010</v>
      </c>
      <c r="H137" s="38" t="s">
        <v>1414</v>
      </c>
      <c r="I137" s="38" t="s">
        <v>6202</v>
      </c>
      <c r="J137" s="34">
        <v>226</v>
      </c>
      <c r="K137" s="34" t="s">
        <v>5551</v>
      </c>
      <c r="L137" s="35"/>
      <c r="M137" s="34" t="s">
        <v>5551</v>
      </c>
      <c r="N137" s="38" t="s">
        <v>5793</v>
      </c>
    </row>
    <row r="138" spans="2:14" ht="55.2" x14ac:dyDescent="0.25">
      <c r="B138" s="38" t="s">
        <v>966</v>
      </c>
      <c r="C138" s="38" t="s">
        <v>6208</v>
      </c>
      <c r="D138" s="38" t="s">
        <v>6256</v>
      </c>
      <c r="E138" s="38" t="s">
        <v>5563</v>
      </c>
      <c r="F138" s="38" t="s">
        <v>6252</v>
      </c>
      <c r="G138" s="42">
        <v>62011</v>
      </c>
      <c r="H138" s="38" t="s">
        <v>1414</v>
      </c>
      <c r="I138" s="38" t="s">
        <v>6202</v>
      </c>
      <c r="J138" s="34">
        <v>227</v>
      </c>
      <c r="K138" s="34" t="s">
        <v>5551</v>
      </c>
      <c r="L138" s="35"/>
      <c r="M138" s="34" t="s">
        <v>5551</v>
      </c>
      <c r="N138" s="38" t="s">
        <v>5793</v>
      </c>
    </row>
    <row r="139" spans="2:14" ht="55.2" x14ac:dyDescent="0.25">
      <c r="B139" s="38" t="s">
        <v>966</v>
      </c>
      <c r="C139" s="38" t="s">
        <v>6208</v>
      </c>
      <c r="D139" s="38" t="s">
        <v>6256</v>
      </c>
      <c r="E139" s="38" t="s">
        <v>5563</v>
      </c>
      <c r="F139" s="38" t="s">
        <v>6253</v>
      </c>
      <c r="G139" s="42">
        <v>62012</v>
      </c>
      <c r="H139" s="38" t="s">
        <v>1414</v>
      </c>
      <c r="I139" s="38" t="s">
        <v>6202</v>
      </c>
      <c r="J139" s="34">
        <v>228</v>
      </c>
      <c r="K139" s="34" t="s">
        <v>5551</v>
      </c>
      <c r="L139" s="35"/>
      <c r="M139" s="34" t="s">
        <v>5551</v>
      </c>
      <c r="N139" s="38" t="s">
        <v>5793</v>
      </c>
    </row>
    <row r="140" spans="2:14" ht="55.2" x14ac:dyDescent="0.25">
      <c r="B140" s="38" t="s">
        <v>966</v>
      </c>
      <c r="C140" s="38" t="s">
        <v>6208</v>
      </c>
      <c r="D140" s="38" t="s">
        <v>6256</v>
      </c>
      <c r="E140" s="38" t="s">
        <v>5563</v>
      </c>
      <c r="F140" s="38" t="s">
        <v>6254</v>
      </c>
      <c r="G140" s="42">
        <v>62013</v>
      </c>
      <c r="H140" s="38" t="s">
        <v>1414</v>
      </c>
      <c r="I140" s="38" t="s">
        <v>6202</v>
      </c>
      <c r="J140" s="34">
        <v>229</v>
      </c>
      <c r="K140" s="34" t="s">
        <v>5551</v>
      </c>
      <c r="L140" s="35"/>
      <c r="M140" s="34" t="s">
        <v>5551</v>
      </c>
      <c r="N140" s="38" t="s">
        <v>5793</v>
      </c>
    </row>
    <row r="141" spans="2:14" ht="55.2" x14ac:dyDescent="0.25">
      <c r="B141" s="38" t="s">
        <v>966</v>
      </c>
      <c r="C141" s="38" t="s">
        <v>6208</v>
      </c>
      <c r="D141" s="38" t="s">
        <v>6256</v>
      </c>
      <c r="E141" s="38" t="s">
        <v>5563</v>
      </c>
      <c r="F141" s="38" t="s">
        <v>6255</v>
      </c>
      <c r="G141" s="42">
        <v>62014</v>
      </c>
      <c r="H141" s="38" t="s">
        <v>1414</v>
      </c>
      <c r="I141" s="38" t="s">
        <v>6202</v>
      </c>
      <c r="J141" s="34">
        <v>230</v>
      </c>
      <c r="K141" s="34" t="s">
        <v>5551</v>
      </c>
      <c r="L141" s="35"/>
      <c r="M141" s="34" t="s">
        <v>5551</v>
      </c>
      <c r="N141" s="38" t="s">
        <v>5793</v>
      </c>
    </row>
    <row r="142" spans="2:14" ht="27.6" x14ac:dyDescent="0.25">
      <c r="B142" s="38" t="s">
        <v>1449</v>
      </c>
      <c r="C142" s="38" t="s">
        <v>2092</v>
      </c>
      <c r="D142" s="38" t="s">
        <v>5384</v>
      </c>
      <c r="E142" s="38" t="s">
        <v>5546</v>
      </c>
      <c r="F142" s="38" t="s">
        <v>5383</v>
      </c>
      <c r="G142" s="42">
        <v>62045</v>
      </c>
      <c r="H142" s="38" t="s">
        <v>1414</v>
      </c>
      <c r="I142" s="38" t="s">
        <v>5385</v>
      </c>
      <c r="J142" s="34" t="s">
        <v>5550</v>
      </c>
      <c r="K142" s="34" t="s">
        <v>5551</v>
      </c>
      <c r="L142" s="35"/>
      <c r="M142" s="34" t="s">
        <v>5551</v>
      </c>
      <c r="N142" s="38"/>
    </row>
    <row r="143" spans="2:14" ht="27.6" x14ac:dyDescent="0.25">
      <c r="B143" s="38" t="s">
        <v>1449</v>
      </c>
      <c r="C143" s="38" t="s">
        <v>2092</v>
      </c>
      <c r="D143" s="38" t="s">
        <v>5387</v>
      </c>
      <c r="E143" s="38" t="s">
        <v>5546</v>
      </c>
      <c r="F143" s="38" t="s">
        <v>5386</v>
      </c>
      <c r="G143" s="42">
        <v>62185</v>
      </c>
      <c r="H143" s="38" t="s">
        <v>1414</v>
      </c>
      <c r="I143" s="38" t="s">
        <v>5388</v>
      </c>
      <c r="J143" s="34" t="s">
        <v>5550</v>
      </c>
      <c r="K143" s="34" t="s">
        <v>5551</v>
      </c>
      <c r="L143" s="35"/>
      <c r="M143" s="34" t="s">
        <v>5551</v>
      </c>
      <c r="N143" s="38" t="s">
        <v>5801</v>
      </c>
    </row>
    <row r="144" spans="2:14" ht="41.4" x14ac:dyDescent="0.25">
      <c r="B144" s="38" t="s">
        <v>1449</v>
      </c>
      <c r="C144" s="38" t="s">
        <v>2092</v>
      </c>
      <c r="D144" s="38" t="s">
        <v>5446</v>
      </c>
      <c r="E144" s="38" t="s">
        <v>5546</v>
      </c>
      <c r="F144" s="38" t="s">
        <v>5445</v>
      </c>
      <c r="G144" s="42">
        <v>62345</v>
      </c>
      <c r="H144" s="38" t="s">
        <v>1414</v>
      </c>
      <c r="I144" s="38" t="s">
        <v>5446</v>
      </c>
      <c r="J144" s="34" t="s">
        <v>5550</v>
      </c>
      <c r="K144" s="34" t="s">
        <v>5551</v>
      </c>
      <c r="L144" s="35"/>
      <c r="M144" s="34" t="s">
        <v>5551</v>
      </c>
      <c r="N144" s="38"/>
    </row>
    <row r="145" spans="2:14" ht="41.4" x14ac:dyDescent="0.25">
      <c r="B145" s="38" t="s">
        <v>1449</v>
      </c>
      <c r="C145" s="38" t="s">
        <v>2092</v>
      </c>
      <c r="D145" s="38" t="s">
        <v>5456</v>
      </c>
      <c r="E145" s="38" t="s">
        <v>5546</v>
      </c>
      <c r="F145" s="38" t="s">
        <v>5456</v>
      </c>
      <c r="G145" s="42">
        <v>62361</v>
      </c>
      <c r="H145" s="38" t="s">
        <v>1414</v>
      </c>
      <c r="I145" s="38"/>
      <c r="J145" s="34" t="s">
        <v>5550</v>
      </c>
      <c r="K145" s="34" t="s">
        <v>5551</v>
      </c>
      <c r="L145" s="35"/>
      <c r="M145" s="34" t="s">
        <v>5551</v>
      </c>
      <c r="N145" s="38"/>
    </row>
    <row r="146" spans="2:14" ht="41.4" x14ac:dyDescent="0.25">
      <c r="B146" s="38" t="s">
        <v>1449</v>
      </c>
      <c r="C146" s="38" t="s">
        <v>2092</v>
      </c>
      <c r="D146" s="38" t="s">
        <v>5457</v>
      </c>
      <c r="E146" s="38" t="s">
        <v>5546</v>
      </c>
      <c r="F146" s="38" t="s">
        <v>5457</v>
      </c>
      <c r="G146" s="42">
        <v>62362</v>
      </c>
      <c r="H146" s="38" t="s">
        <v>1414</v>
      </c>
      <c r="I146" s="38"/>
      <c r="J146" s="34" t="s">
        <v>5550</v>
      </c>
      <c r="K146" s="34" t="s">
        <v>5551</v>
      </c>
      <c r="L146" s="35"/>
      <c r="M146" s="34" t="s">
        <v>5551</v>
      </c>
      <c r="N146" s="38"/>
    </row>
    <row r="147" spans="2:14" ht="41.4" x14ac:dyDescent="0.25">
      <c r="B147" s="38" t="s">
        <v>1449</v>
      </c>
      <c r="C147" s="38" t="s">
        <v>2092</v>
      </c>
      <c r="D147" s="38" t="s">
        <v>5458</v>
      </c>
      <c r="E147" s="38" t="s">
        <v>5546</v>
      </c>
      <c r="F147" s="38" t="s">
        <v>5458</v>
      </c>
      <c r="G147" s="42">
        <v>62363</v>
      </c>
      <c r="H147" s="38" t="s">
        <v>1414</v>
      </c>
      <c r="I147" s="38"/>
      <c r="J147" s="34" t="s">
        <v>5550</v>
      </c>
      <c r="K147" s="34" t="s">
        <v>5551</v>
      </c>
      <c r="L147" s="35"/>
      <c r="M147" s="34" t="s">
        <v>5551</v>
      </c>
      <c r="N147" s="38"/>
    </row>
    <row r="148" spans="2:14" ht="41.4" x14ac:dyDescent="0.25">
      <c r="B148" s="38" t="s">
        <v>1449</v>
      </c>
      <c r="C148" s="38" t="s">
        <v>2092</v>
      </c>
      <c r="D148" s="38" t="s">
        <v>5459</v>
      </c>
      <c r="E148" s="38" t="s">
        <v>5546</v>
      </c>
      <c r="F148" s="38" t="s">
        <v>5459</v>
      </c>
      <c r="G148" s="42">
        <v>62364</v>
      </c>
      <c r="H148" s="38" t="s">
        <v>1414</v>
      </c>
      <c r="I148" s="38"/>
      <c r="J148" s="34" t="s">
        <v>5550</v>
      </c>
      <c r="K148" s="34" t="s">
        <v>5551</v>
      </c>
      <c r="L148" s="35"/>
      <c r="M148" s="34" t="s">
        <v>5551</v>
      </c>
      <c r="N148" s="38"/>
    </row>
    <row r="149" spans="2:14" ht="41.4" x14ac:dyDescent="0.25">
      <c r="B149" s="38" t="s">
        <v>1449</v>
      </c>
      <c r="C149" s="38" t="s">
        <v>2092</v>
      </c>
      <c r="D149" s="38" t="s">
        <v>5460</v>
      </c>
      <c r="E149" s="38" t="s">
        <v>5546</v>
      </c>
      <c r="F149" s="38" t="s">
        <v>5460</v>
      </c>
      <c r="G149" s="42">
        <v>62365</v>
      </c>
      <c r="H149" s="38" t="s">
        <v>1414</v>
      </c>
      <c r="I149" s="38"/>
      <c r="J149" s="34" t="s">
        <v>5550</v>
      </c>
      <c r="K149" s="34" t="s">
        <v>5551</v>
      </c>
      <c r="L149" s="35"/>
      <c r="M149" s="34" t="s">
        <v>5551</v>
      </c>
      <c r="N149" s="38"/>
    </row>
    <row r="150" spans="2:14" ht="41.4" x14ac:dyDescent="0.25">
      <c r="B150" s="38" t="s">
        <v>1449</v>
      </c>
      <c r="C150" s="38" t="s">
        <v>2092</v>
      </c>
      <c r="D150" s="38" t="s">
        <v>5461</v>
      </c>
      <c r="E150" s="38" t="s">
        <v>5546</v>
      </c>
      <c r="F150" s="38" t="s">
        <v>5461</v>
      </c>
      <c r="G150" s="42">
        <v>62366</v>
      </c>
      <c r="H150" s="38" t="s">
        <v>1414</v>
      </c>
      <c r="I150" s="38"/>
      <c r="J150" s="34" t="s">
        <v>5550</v>
      </c>
      <c r="K150" s="34" t="s">
        <v>5551</v>
      </c>
      <c r="L150" s="35"/>
      <c r="M150" s="34" t="s">
        <v>5551</v>
      </c>
      <c r="N150" s="38"/>
    </row>
    <row r="151" spans="2:14" ht="55.2" x14ac:dyDescent="0.25">
      <c r="B151" s="38" t="s">
        <v>1449</v>
      </c>
      <c r="C151" s="38" t="s">
        <v>2092</v>
      </c>
      <c r="D151" s="38" t="s">
        <v>5462</v>
      </c>
      <c r="E151" s="38" t="s">
        <v>5546</v>
      </c>
      <c r="F151" s="38" t="s">
        <v>5462</v>
      </c>
      <c r="G151" s="42">
        <v>62367</v>
      </c>
      <c r="H151" s="38" t="s">
        <v>1414</v>
      </c>
      <c r="I151" s="38"/>
      <c r="J151" s="34" t="s">
        <v>5550</v>
      </c>
      <c r="K151" s="34" t="s">
        <v>5551</v>
      </c>
      <c r="L151" s="35"/>
      <c r="M151" s="34" t="s">
        <v>5551</v>
      </c>
      <c r="N151" s="38"/>
    </row>
    <row r="152" spans="2:14" ht="55.2" x14ac:dyDescent="0.25">
      <c r="B152" s="38" t="s">
        <v>1449</v>
      </c>
      <c r="C152" s="38" t="s">
        <v>2092</v>
      </c>
      <c r="D152" s="38" t="s">
        <v>5463</v>
      </c>
      <c r="E152" s="38" t="s">
        <v>5546</v>
      </c>
      <c r="F152" s="38" t="s">
        <v>5463</v>
      </c>
      <c r="G152" s="42">
        <v>62368</v>
      </c>
      <c r="H152" s="38" t="s">
        <v>1414</v>
      </c>
      <c r="I152" s="38"/>
      <c r="J152" s="34" t="s">
        <v>5550</v>
      </c>
      <c r="K152" s="34" t="s">
        <v>5551</v>
      </c>
      <c r="L152" s="35"/>
      <c r="M152" s="34" t="s">
        <v>5551</v>
      </c>
      <c r="N152" s="38"/>
    </row>
    <row r="153" spans="2:14" ht="55.2" x14ac:dyDescent="0.25">
      <c r="B153" s="38" t="s">
        <v>1449</v>
      </c>
      <c r="C153" s="38" t="s">
        <v>2092</v>
      </c>
      <c r="D153" s="38" t="s">
        <v>5464</v>
      </c>
      <c r="E153" s="38" t="s">
        <v>5546</v>
      </c>
      <c r="F153" s="38" t="s">
        <v>5464</v>
      </c>
      <c r="G153" s="42">
        <v>62369</v>
      </c>
      <c r="H153" s="38" t="s">
        <v>1414</v>
      </c>
      <c r="I153" s="38"/>
      <c r="J153" s="34" t="s">
        <v>5550</v>
      </c>
      <c r="K153" s="34" t="s">
        <v>5551</v>
      </c>
      <c r="L153" s="35"/>
      <c r="M153" s="34" t="s">
        <v>5551</v>
      </c>
      <c r="N153" s="38"/>
    </row>
    <row r="154" spans="2:14" ht="27.6" x14ac:dyDescent="0.25">
      <c r="B154" s="38" t="s">
        <v>1449</v>
      </c>
      <c r="C154" s="38" t="s">
        <v>2092</v>
      </c>
      <c r="D154" s="38" t="s">
        <v>5466</v>
      </c>
      <c r="E154" s="38" t="s">
        <v>5546</v>
      </c>
      <c r="F154" s="38" t="s">
        <v>5465</v>
      </c>
      <c r="G154" s="42">
        <v>62370</v>
      </c>
      <c r="H154" s="38" t="s">
        <v>1414</v>
      </c>
      <c r="I154" s="38" t="s">
        <v>5467</v>
      </c>
      <c r="J154" s="34" t="s">
        <v>3011</v>
      </c>
      <c r="K154" s="34" t="s">
        <v>5551</v>
      </c>
      <c r="L154" s="35"/>
      <c r="M154" s="34"/>
      <c r="N154" s="38"/>
    </row>
    <row r="155" spans="2:14" ht="41.4" x14ac:dyDescent="0.25">
      <c r="B155" s="38" t="s">
        <v>966</v>
      </c>
      <c r="C155" s="38" t="s">
        <v>2092</v>
      </c>
      <c r="D155" s="38" t="s">
        <v>5474</v>
      </c>
      <c r="E155" s="38" t="s">
        <v>5563</v>
      </c>
      <c r="F155" s="38" t="s">
        <v>5473</v>
      </c>
      <c r="G155" s="42">
        <v>62587</v>
      </c>
      <c r="H155" s="38" t="s">
        <v>1414</v>
      </c>
      <c r="I155" s="38"/>
      <c r="J155" s="34">
        <v>2</v>
      </c>
      <c r="K155" s="34" t="s">
        <v>5551</v>
      </c>
      <c r="L155" s="35"/>
      <c r="M155" s="34"/>
      <c r="N155" s="38"/>
    </row>
    <row r="156" spans="2:14" ht="55.2" x14ac:dyDescent="0.25">
      <c r="B156" s="38" t="s">
        <v>966</v>
      </c>
      <c r="C156" s="38" t="s">
        <v>5629</v>
      </c>
      <c r="D156" s="38" t="s">
        <v>5484</v>
      </c>
      <c r="E156" s="38" t="s">
        <v>1482</v>
      </c>
      <c r="F156" s="38" t="s">
        <v>5483</v>
      </c>
      <c r="G156" s="42">
        <v>62599</v>
      </c>
      <c r="H156" s="38" t="s">
        <v>1414</v>
      </c>
      <c r="I156" s="38"/>
      <c r="J156" s="34">
        <v>16</v>
      </c>
      <c r="K156" s="34" t="s">
        <v>5551</v>
      </c>
      <c r="L156" s="35"/>
      <c r="M156" s="34"/>
      <c r="N156" s="38"/>
    </row>
    <row r="157" spans="2:14" ht="55.2" x14ac:dyDescent="0.25">
      <c r="B157" s="38" t="s">
        <v>966</v>
      </c>
      <c r="C157" s="38" t="s">
        <v>5629</v>
      </c>
      <c r="D157" s="38" t="s">
        <v>5486</v>
      </c>
      <c r="E157" s="38" t="s">
        <v>1482</v>
      </c>
      <c r="F157" s="38" t="s">
        <v>5485</v>
      </c>
      <c r="G157" s="42">
        <v>62600</v>
      </c>
      <c r="H157" s="38" t="s">
        <v>1414</v>
      </c>
      <c r="I157" s="38"/>
      <c r="J157" s="34">
        <v>16</v>
      </c>
      <c r="K157" s="34" t="s">
        <v>5551</v>
      </c>
      <c r="L157" s="35"/>
      <c r="M157" s="34"/>
      <c r="N157" s="38"/>
    </row>
    <row r="158" spans="2:14" ht="55.2" x14ac:dyDescent="0.25">
      <c r="B158" s="38" t="s">
        <v>966</v>
      </c>
      <c r="C158" s="38" t="s">
        <v>5629</v>
      </c>
      <c r="D158" s="38" t="s">
        <v>5488</v>
      </c>
      <c r="E158" s="38" t="s">
        <v>1482</v>
      </c>
      <c r="F158" s="38" t="s">
        <v>5487</v>
      </c>
      <c r="G158" s="42">
        <v>62601</v>
      </c>
      <c r="H158" s="38" t="s">
        <v>1414</v>
      </c>
      <c r="I158" s="38"/>
      <c r="J158" s="34">
        <v>16</v>
      </c>
      <c r="K158" s="34" t="s">
        <v>5551</v>
      </c>
      <c r="L158" s="35"/>
      <c r="M158" s="34"/>
      <c r="N158" s="38"/>
    </row>
    <row r="159" spans="2:14" ht="55.2" x14ac:dyDescent="0.25">
      <c r="B159" s="39" t="s">
        <v>966</v>
      </c>
      <c r="C159" s="39" t="s">
        <v>5629</v>
      </c>
      <c r="D159" s="39" t="s">
        <v>5492</v>
      </c>
      <c r="E159" s="39" t="s">
        <v>1482</v>
      </c>
      <c r="F159" s="39" t="s">
        <v>5491</v>
      </c>
      <c r="G159" s="40">
        <v>62604</v>
      </c>
      <c r="H159" s="39" t="s">
        <v>1414</v>
      </c>
      <c r="I159" s="39"/>
      <c r="J159" s="33">
        <v>16</v>
      </c>
      <c r="K159" s="34" t="s">
        <v>5551</v>
      </c>
      <c r="L159" s="35"/>
      <c r="M159" s="34"/>
      <c r="N159" s="38"/>
    </row>
    <row r="160" spans="2:14" ht="55.2" x14ac:dyDescent="0.25">
      <c r="B160" s="39" t="s">
        <v>966</v>
      </c>
      <c r="C160" s="39" t="s">
        <v>5629</v>
      </c>
      <c r="D160" s="39" t="s">
        <v>5494</v>
      </c>
      <c r="E160" s="39" t="s">
        <v>1482</v>
      </c>
      <c r="F160" s="39" t="s">
        <v>5493</v>
      </c>
      <c r="G160" s="40">
        <v>62605</v>
      </c>
      <c r="H160" s="39" t="s">
        <v>1414</v>
      </c>
      <c r="I160" s="39"/>
      <c r="J160" s="33">
        <v>16</v>
      </c>
      <c r="K160" s="34" t="s">
        <v>5551</v>
      </c>
      <c r="L160" s="35"/>
      <c r="M160" s="34"/>
      <c r="N160" s="38"/>
    </row>
    <row r="161" spans="2:14" ht="69" x14ac:dyDescent="0.25">
      <c r="B161" s="39" t="s">
        <v>966</v>
      </c>
      <c r="C161" s="39" t="s">
        <v>5629</v>
      </c>
      <c r="D161" s="39" t="s">
        <v>5496</v>
      </c>
      <c r="E161" s="39" t="s">
        <v>1482</v>
      </c>
      <c r="F161" s="39" t="s">
        <v>5495</v>
      </c>
      <c r="G161" s="40">
        <v>62606</v>
      </c>
      <c r="H161" s="39" t="s">
        <v>1414</v>
      </c>
      <c r="I161" s="39"/>
      <c r="J161" s="33">
        <v>16</v>
      </c>
      <c r="K161" s="34" t="s">
        <v>5551</v>
      </c>
      <c r="L161" s="35"/>
      <c r="M161" s="34"/>
      <c r="N161" s="38"/>
    </row>
    <row r="162" spans="2:14" ht="69" x14ac:dyDescent="0.25">
      <c r="B162" s="39" t="s">
        <v>966</v>
      </c>
      <c r="C162" s="39" t="s">
        <v>5629</v>
      </c>
      <c r="D162" s="39" t="s">
        <v>5498</v>
      </c>
      <c r="E162" s="39" t="s">
        <v>1482</v>
      </c>
      <c r="F162" s="39" t="s">
        <v>5497</v>
      </c>
      <c r="G162" s="40">
        <v>62607</v>
      </c>
      <c r="H162" s="39" t="s">
        <v>1414</v>
      </c>
      <c r="I162" s="39"/>
      <c r="J162" s="33">
        <v>16</v>
      </c>
      <c r="K162" s="34" t="s">
        <v>5551</v>
      </c>
      <c r="L162" s="35"/>
      <c r="M162" s="34"/>
      <c r="N162" s="38"/>
    </row>
    <row r="163" spans="2:14" ht="69" x14ac:dyDescent="0.25">
      <c r="B163" s="39" t="s">
        <v>966</v>
      </c>
      <c r="C163" s="39" t="s">
        <v>5629</v>
      </c>
      <c r="D163" s="39" t="s">
        <v>5500</v>
      </c>
      <c r="E163" s="39" t="s">
        <v>1482</v>
      </c>
      <c r="F163" s="39" t="s">
        <v>5499</v>
      </c>
      <c r="G163" s="40">
        <v>62608</v>
      </c>
      <c r="H163" s="39" t="s">
        <v>1414</v>
      </c>
      <c r="I163" s="39"/>
      <c r="J163" s="33">
        <v>16</v>
      </c>
      <c r="K163" s="34" t="s">
        <v>5551</v>
      </c>
      <c r="L163" s="35"/>
      <c r="M163" s="34"/>
      <c r="N163" s="38"/>
    </row>
    <row r="164" spans="2:14" ht="69" x14ac:dyDescent="0.25">
      <c r="B164" s="39" t="s">
        <v>966</v>
      </c>
      <c r="C164" s="39" t="s">
        <v>5629</v>
      </c>
      <c r="D164" s="39" t="s">
        <v>5502</v>
      </c>
      <c r="E164" s="39" t="s">
        <v>1482</v>
      </c>
      <c r="F164" s="39" t="s">
        <v>5501</v>
      </c>
      <c r="G164" s="40">
        <v>62609</v>
      </c>
      <c r="H164" s="39" t="s">
        <v>1414</v>
      </c>
      <c r="I164" s="39"/>
      <c r="J164" s="33">
        <v>16</v>
      </c>
      <c r="K164" s="34" t="s">
        <v>5551</v>
      </c>
      <c r="L164" s="35"/>
      <c r="M164" s="34"/>
      <c r="N164" s="38"/>
    </row>
    <row r="165" spans="2:14" ht="69" x14ac:dyDescent="0.25">
      <c r="B165" s="38" t="s">
        <v>966</v>
      </c>
      <c r="C165" s="38" t="s">
        <v>5629</v>
      </c>
      <c r="D165" s="38" t="s">
        <v>5504</v>
      </c>
      <c r="E165" s="38" t="s">
        <v>1482</v>
      </c>
      <c r="F165" s="38" t="s">
        <v>5503</v>
      </c>
      <c r="G165" s="42">
        <v>62610</v>
      </c>
      <c r="H165" s="38" t="s">
        <v>1414</v>
      </c>
      <c r="I165" s="38"/>
      <c r="J165" s="34">
        <v>16</v>
      </c>
      <c r="K165" s="34" t="s">
        <v>5551</v>
      </c>
      <c r="L165" s="35"/>
      <c r="M165" s="34"/>
      <c r="N165" s="38"/>
    </row>
    <row r="166" spans="2:14" ht="69" x14ac:dyDescent="0.25">
      <c r="B166" s="38" t="s">
        <v>966</v>
      </c>
      <c r="C166" s="38" t="s">
        <v>5629</v>
      </c>
      <c r="D166" s="38" t="s">
        <v>5506</v>
      </c>
      <c r="E166" s="38" t="s">
        <v>1482</v>
      </c>
      <c r="F166" s="38" t="s">
        <v>5505</v>
      </c>
      <c r="G166" s="42">
        <v>62611</v>
      </c>
      <c r="H166" s="38" t="s">
        <v>1414</v>
      </c>
      <c r="I166" s="38"/>
      <c r="J166" s="34">
        <v>16</v>
      </c>
      <c r="K166" s="34" t="s">
        <v>5551</v>
      </c>
      <c r="L166" s="35"/>
      <c r="M166" s="34"/>
      <c r="N166" s="38"/>
    </row>
    <row r="167" spans="2:14" ht="41.4" x14ac:dyDescent="0.25">
      <c r="B167" s="38" t="s">
        <v>966</v>
      </c>
      <c r="C167" s="38" t="s">
        <v>5629</v>
      </c>
      <c r="D167" s="38" t="s">
        <v>5507</v>
      </c>
      <c r="E167" s="38" t="s">
        <v>1482</v>
      </c>
      <c r="F167" s="38" t="s">
        <v>5627</v>
      </c>
      <c r="G167" s="42">
        <v>62612</v>
      </c>
      <c r="H167" s="38" t="s">
        <v>1414</v>
      </c>
      <c r="I167" s="38"/>
      <c r="J167" s="34">
        <v>28</v>
      </c>
      <c r="K167" s="34" t="s">
        <v>5551</v>
      </c>
      <c r="L167" s="35"/>
      <c r="M167" s="34" t="s">
        <v>5551</v>
      </c>
      <c r="N167" s="38" t="s">
        <v>5795</v>
      </c>
    </row>
    <row r="168" spans="2:14" ht="41.4" x14ac:dyDescent="0.25">
      <c r="B168" s="38" t="s">
        <v>966</v>
      </c>
      <c r="C168" s="38" t="s">
        <v>5629</v>
      </c>
      <c r="D168" s="38" t="s">
        <v>5508</v>
      </c>
      <c r="E168" s="38" t="s">
        <v>1482</v>
      </c>
      <c r="F168" s="38" t="s">
        <v>5626</v>
      </c>
      <c r="G168" s="42">
        <v>62613</v>
      </c>
      <c r="H168" s="38" t="s">
        <v>1414</v>
      </c>
      <c r="I168" s="38"/>
      <c r="J168" s="34">
        <v>28</v>
      </c>
      <c r="K168" s="34" t="s">
        <v>5551</v>
      </c>
      <c r="L168" s="35"/>
      <c r="M168" s="34" t="s">
        <v>5551</v>
      </c>
      <c r="N168" s="38" t="s">
        <v>5795</v>
      </c>
    </row>
    <row r="169" spans="2:14" ht="27.6" x14ac:dyDescent="0.25">
      <c r="B169" s="38" t="s">
        <v>966</v>
      </c>
      <c r="C169" s="38" t="s">
        <v>2092</v>
      </c>
      <c r="D169" s="38" t="s">
        <v>5510</v>
      </c>
      <c r="E169" s="38" t="s">
        <v>1482</v>
      </c>
      <c r="F169" s="38" t="s">
        <v>5509</v>
      </c>
      <c r="G169" s="42">
        <v>62614</v>
      </c>
      <c r="H169" s="38" t="s">
        <v>1414</v>
      </c>
      <c r="I169" s="38"/>
      <c r="J169" s="34">
        <v>28</v>
      </c>
      <c r="K169" s="34" t="s">
        <v>5551</v>
      </c>
      <c r="L169" s="35"/>
      <c r="M169" s="34"/>
      <c r="N169" s="38"/>
    </row>
    <row r="170" spans="2:14" ht="41.4" x14ac:dyDescent="0.25">
      <c r="B170" s="39" t="s">
        <v>966</v>
      </c>
      <c r="C170" s="39" t="s">
        <v>5629</v>
      </c>
      <c r="D170" s="39" t="s">
        <v>2556</v>
      </c>
      <c r="E170" s="39" t="s">
        <v>1482</v>
      </c>
      <c r="F170" s="39" t="s">
        <v>5519</v>
      </c>
      <c r="G170" s="40">
        <v>62619</v>
      </c>
      <c r="H170" s="39" t="s">
        <v>1414</v>
      </c>
      <c r="I170" s="39"/>
      <c r="J170" s="33">
        <v>28</v>
      </c>
      <c r="K170" s="34" t="s">
        <v>5551</v>
      </c>
      <c r="L170" s="35"/>
      <c r="M170" s="34"/>
      <c r="N170" s="38"/>
    </row>
    <row r="171" spans="2:14" ht="41.4" x14ac:dyDescent="0.25">
      <c r="B171" s="39" t="s">
        <v>966</v>
      </c>
      <c r="C171" s="39" t="s">
        <v>5629</v>
      </c>
      <c r="D171" s="39" t="s">
        <v>2559</v>
      </c>
      <c r="E171" s="39" t="s">
        <v>1482</v>
      </c>
      <c r="F171" s="39" t="s">
        <v>2558</v>
      </c>
      <c r="G171" s="40">
        <v>62620</v>
      </c>
      <c r="H171" s="39" t="s">
        <v>1414</v>
      </c>
      <c r="I171" s="39" t="s">
        <v>2560</v>
      </c>
      <c r="J171" s="33">
        <v>28</v>
      </c>
      <c r="K171" s="34" t="s">
        <v>5551</v>
      </c>
      <c r="L171" s="35"/>
      <c r="M171" s="34"/>
      <c r="N171" s="38"/>
    </row>
    <row r="172" spans="2:14" ht="55.2" x14ac:dyDescent="0.25">
      <c r="B172" s="39" t="s">
        <v>966</v>
      </c>
      <c r="C172" s="39" t="s">
        <v>5629</v>
      </c>
      <c r="D172" s="39" t="s">
        <v>2694</v>
      </c>
      <c r="E172" s="39" t="s">
        <v>1482</v>
      </c>
      <c r="F172" s="39" t="s">
        <v>2693</v>
      </c>
      <c r="G172" s="40">
        <v>62621</v>
      </c>
      <c r="H172" s="39" t="s">
        <v>1414</v>
      </c>
      <c r="I172" s="39" t="s">
        <v>2695</v>
      </c>
      <c r="J172" s="33">
        <v>28</v>
      </c>
      <c r="K172" s="34" t="s">
        <v>5551</v>
      </c>
      <c r="L172" s="35"/>
      <c r="M172" s="34"/>
      <c r="N172" s="38"/>
    </row>
    <row r="173" spans="2:14" ht="41.4" x14ac:dyDescent="0.25">
      <c r="B173" s="39" t="s">
        <v>966</v>
      </c>
      <c r="C173" s="39" t="s">
        <v>5629</v>
      </c>
      <c r="D173" s="39" t="s">
        <v>5521</v>
      </c>
      <c r="E173" s="39" t="s">
        <v>1482</v>
      </c>
      <c r="F173" s="39" t="s">
        <v>5520</v>
      </c>
      <c r="G173" s="40">
        <v>62629</v>
      </c>
      <c r="H173" s="39" t="s">
        <v>1414</v>
      </c>
      <c r="I173" s="39"/>
      <c r="J173" s="33">
        <v>16</v>
      </c>
      <c r="K173" s="34" t="s">
        <v>5551</v>
      </c>
      <c r="L173" s="35"/>
      <c r="M173" s="34" t="s">
        <v>5551</v>
      </c>
      <c r="N173" s="38"/>
    </row>
    <row r="174" spans="2:14" ht="55.2" x14ac:dyDescent="0.25">
      <c r="B174" s="39" t="s">
        <v>966</v>
      </c>
      <c r="C174" s="39" t="s">
        <v>5629</v>
      </c>
      <c r="D174" s="39" t="s">
        <v>5523</v>
      </c>
      <c r="E174" s="39" t="s">
        <v>1482</v>
      </c>
      <c r="F174" s="39" t="s">
        <v>5522</v>
      </c>
      <c r="G174" s="40">
        <v>62630</v>
      </c>
      <c r="H174" s="39" t="s">
        <v>1414</v>
      </c>
      <c r="I174" s="39"/>
      <c r="J174" s="33">
        <v>16</v>
      </c>
      <c r="K174" s="34" t="s">
        <v>5551</v>
      </c>
      <c r="L174" s="35"/>
      <c r="M174" s="34" t="s">
        <v>5551</v>
      </c>
      <c r="N174" s="38"/>
    </row>
    <row r="175" spans="2:14" ht="55.2" x14ac:dyDescent="0.25">
      <c r="B175" s="39" t="s">
        <v>966</v>
      </c>
      <c r="C175" s="39" t="s">
        <v>5629</v>
      </c>
      <c r="D175" s="39" t="s">
        <v>5525</v>
      </c>
      <c r="E175" s="39" t="s">
        <v>1482</v>
      </c>
      <c r="F175" s="39" t="s">
        <v>5524</v>
      </c>
      <c r="G175" s="40">
        <v>62631</v>
      </c>
      <c r="H175" s="39" t="s">
        <v>1414</v>
      </c>
      <c r="I175" s="39"/>
      <c r="J175" s="33">
        <v>16</v>
      </c>
      <c r="K175" s="34" t="s">
        <v>5551</v>
      </c>
      <c r="L175" s="35"/>
      <c r="M175" s="34" t="s">
        <v>5551</v>
      </c>
      <c r="N175" s="38"/>
    </row>
    <row r="176" spans="2:14" ht="55.2" x14ac:dyDescent="0.25">
      <c r="B176" s="39" t="s">
        <v>966</v>
      </c>
      <c r="C176" s="39" t="s">
        <v>5629</v>
      </c>
      <c r="D176" s="39" t="s">
        <v>5489</v>
      </c>
      <c r="E176" s="39" t="s">
        <v>1482</v>
      </c>
      <c r="F176" s="39" t="s">
        <v>5526</v>
      </c>
      <c r="G176" s="40">
        <v>62632</v>
      </c>
      <c r="H176" s="39" t="s">
        <v>1414</v>
      </c>
      <c r="I176" s="39"/>
      <c r="J176" s="33">
        <v>16</v>
      </c>
      <c r="K176" s="34" t="s">
        <v>5551</v>
      </c>
      <c r="L176" s="35"/>
      <c r="M176" s="34" t="s">
        <v>5551</v>
      </c>
      <c r="N176" s="38"/>
    </row>
    <row r="177" spans="2:14" ht="55.2" x14ac:dyDescent="0.25">
      <c r="B177" s="38" t="s">
        <v>966</v>
      </c>
      <c r="C177" s="38" t="s">
        <v>5629</v>
      </c>
      <c r="D177" s="38" t="s">
        <v>5490</v>
      </c>
      <c r="E177" s="38" t="s">
        <v>1482</v>
      </c>
      <c r="F177" s="38" t="s">
        <v>5628</v>
      </c>
      <c r="G177" s="42">
        <v>62633</v>
      </c>
      <c r="H177" s="38" t="s">
        <v>1414</v>
      </c>
      <c r="I177" s="38"/>
      <c r="J177" s="34">
        <v>16</v>
      </c>
      <c r="K177" s="34" t="s">
        <v>5551</v>
      </c>
      <c r="L177" s="35"/>
      <c r="M177" s="34" t="s">
        <v>5551</v>
      </c>
      <c r="N177" s="38" t="s">
        <v>5800</v>
      </c>
    </row>
    <row r="178" spans="2:14" ht="55.2" x14ac:dyDescent="0.25">
      <c r="B178" s="38" t="s">
        <v>966</v>
      </c>
      <c r="C178" s="38" t="s">
        <v>5683</v>
      </c>
      <c r="D178" s="38" t="s">
        <v>5649</v>
      </c>
      <c r="E178" s="38" t="s">
        <v>5563</v>
      </c>
      <c r="F178" s="38" t="s">
        <v>5647</v>
      </c>
      <c r="G178" s="42">
        <v>62932</v>
      </c>
      <c r="H178" s="38" t="s">
        <v>1414</v>
      </c>
      <c r="I178" s="38" t="s">
        <v>5648</v>
      </c>
      <c r="J178" s="34" t="s">
        <v>5550</v>
      </c>
      <c r="K178" s="34" t="s">
        <v>5551</v>
      </c>
      <c r="L178" s="35"/>
      <c r="M178" s="34" t="s">
        <v>5551</v>
      </c>
      <c r="N178" s="38" t="s">
        <v>5798</v>
      </c>
    </row>
    <row r="179" spans="2:14" ht="55.2" x14ac:dyDescent="0.25">
      <c r="B179" s="38" t="s">
        <v>966</v>
      </c>
      <c r="C179" s="38" t="s">
        <v>5683</v>
      </c>
      <c r="D179" s="38" t="s">
        <v>5652</v>
      </c>
      <c r="E179" s="38" t="s">
        <v>5563</v>
      </c>
      <c r="F179" s="38" t="s">
        <v>5650</v>
      </c>
      <c r="G179" s="42">
        <v>62935</v>
      </c>
      <c r="H179" s="38" t="s">
        <v>1414</v>
      </c>
      <c r="I179" s="38" t="s">
        <v>5651</v>
      </c>
      <c r="J179" s="34" t="s">
        <v>5550</v>
      </c>
      <c r="K179" s="34" t="s">
        <v>5551</v>
      </c>
      <c r="L179" s="35"/>
      <c r="M179" s="34" t="s">
        <v>5551</v>
      </c>
      <c r="N179" s="38" t="s">
        <v>5798</v>
      </c>
    </row>
    <row r="180" spans="2:14" ht="69" x14ac:dyDescent="0.25">
      <c r="B180" s="38" t="s">
        <v>966</v>
      </c>
      <c r="C180" s="38" t="s">
        <v>5683</v>
      </c>
      <c r="D180" s="38" t="s">
        <v>5654</v>
      </c>
      <c r="E180" s="38" t="s">
        <v>5563</v>
      </c>
      <c r="F180" s="38" t="s">
        <v>5653</v>
      </c>
      <c r="G180" s="42">
        <v>62936</v>
      </c>
      <c r="H180" s="38" t="s">
        <v>1414</v>
      </c>
      <c r="I180" s="38" t="s">
        <v>5318</v>
      </c>
      <c r="J180" s="34" t="s">
        <v>5550</v>
      </c>
      <c r="K180" s="34" t="s">
        <v>5551</v>
      </c>
      <c r="L180" s="35"/>
      <c r="M180" s="34" t="s">
        <v>5551</v>
      </c>
      <c r="N180" s="38" t="s">
        <v>5798</v>
      </c>
    </row>
    <row r="181" spans="2:14" ht="69" x14ac:dyDescent="0.25">
      <c r="B181" s="38" t="s">
        <v>966</v>
      </c>
      <c r="C181" s="38" t="s">
        <v>5683</v>
      </c>
      <c r="D181" s="38" t="s">
        <v>5657</v>
      </c>
      <c r="E181" s="38" t="s">
        <v>5563</v>
      </c>
      <c r="F181" s="38" t="s">
        <v>5655</v>
      </c>
      <c r="G181" s="42">
        <v>62937</v>
      </c>
      <c r="H181" s="38" t="s">
        <v>1414</v>
      </c>
      <c r="I181" s="38" t="s">
        <v>5656</v>
      </c>
      <c r="J181" s="34" t="s">
        <v>5550</v>
      </c>
      <c r="K181" s="34" t="s">
        <v>5551</v>
      </c>
      <c r="L181" s="35"/>
      <c r="M181" s="34" t="s">
        <v>5551</v>
      </c>
      <c r="N181" s="38" t="s">
        <v>5798</v>
      </c>
    </row>
    <row r="182" spans="2:14" ht="55.2" x14ac:dyDescent="0.25">
      <c r="B182" s="38" t="s">
        <v>966</v>
      </c>
      <c r="C182" s="38" t="s">
        <v>5683</v>
      </c>
      <c r="D182" s="38" t="s">
        <v>5659</v>
      </c>
      <c r="E182" s="38" t="s">
        <v>5563</v>
      </c>
      <c r="F182" s="38" t="s">
        <v>5658</v>
      </c>
      <c r="G182" s="42">
        <v>62938</v>
      </c>
      <c r="H182" s="38" t="s">
        <v>1414</v>
      </c>
      <c r="I182" s="38" t="s">
        <v>5319</v>
      </c>
      <c r="J182" s="34" t="s">
        <v>5550</v>
      </c>
      <c r="K182" s="34" t="s">
        <v>5551</v>
      </c>
      <c r="L182" s="35"/>
      <c r="M182" s="34" t="s">
        <v>5551</v>
      </c>
      <c r="N182" s="38" t="s">
        <v>5798</v>
      </c>
    </row>
    <row r="183" spans="2:14" ht="69" x14ac:dyDescent="0.25">
      <c r="B183" s="38" t="s">
        <v>966</v>
      </c>
      <c r="C183" s="38" t="s">
        <v>5683</v>
      </c>
      <c r="D183" s="38" t="s">
        <v>5661</v>
      </c>
      <c r="E183" s="38" t="s">
        <v>5563</v>
      </c>
      <c r="F183" s="38" t="s">
        <v>5660</v>
      </c>
      <c r="G183" s="42">
        <v>62939</v>
      </c>
      <c r="H183" s="38" t="s">
        <v>1414</v>
      </c>
      <c r="I183" s="38" t="s">
        <v>5656</v>
      </c>
      <c r="J183" s="49">
        <v>2</v>
      </c>
      <c r="K183" s="34" t="s">
        <v>5551</v>
      </c>
      <c r="L183" s="35"/>
      <c r="M183" s="34" t="s">
        <v>5551</v>
      </c>
      <c r="N183" s="38" t="s">
        <v>5798</v>
      </c>
    </row>
    <row r="184" spans="2:14" ht="55.2" x14ac:dyDescent="0.25">
      <c r="B184" s="38" t="s">
        <v>966</v>
      </c>
      <c r="C184" s="38" t="s">
        <v>5683</v>
      </c>
      <c r="D184" s="38" t="s">
        <v>5662</v>
      </c>
      <c r="E184" s="38" t="s">
        <v>5563</v>
      </c>
      <c r="F184" s="38" t="s">
        <v>5663</v>
      </c>
      <c r="G184" s="42">
        <v>62940</v>
      </c>
      <c r="H184" s="38" t="s">
        <v>1414</v>
      </c>
      <c r="I184" s="38" t="s">
        <v>5651</v>
      </c>
      <c r="J184" s="49">
        <v>2</v>
      </c>
      <c r="K184" s="34" t="s">
        <v>5551</v>
      </c>
      <c r="L184" s="35"/>
      <c r="M184" s="34" t="s">
        <v>5551</v>
      </c>
      <c r="N184" s="38" t="s">
        <v>5798</v>
      </c>
    </row>
    <row r="185" spans="2:14" ht="27.6" x14ac:dyDescent="0.25">
      <c r="B185" s="38" t="s">
        <v>966</v>
      </c>
      <c r="C185" s="38" t="s">
        <v>5683</v>
      </c>
      <c r="D185" s="38" t="s">
        <v>2620</v>
      </c>
      <c r="E185" s="38" t="s">
        <v>5563</v>
      </c>
      <c r="F185" s="38" t="s">
        <v>5646</v>
      </c>
      <c r="G185" s="42">
        <v>62941</v>
      </c>
      <c r="H185" s="38" t="s">
        <v>1414</v>
      </c>
      <c r="I185" s="38" t="s">
        <v>5645</v>
      </c>
      <c r="J185" s="34" t="s">
        <v>5550</v>
      </c>
      <c r="K185" s="34" t="s">
        <v>5551</v>
      </c>
      <c r="L185" s="35"/>
      <c r="M185" s="34" t="s">
        <v>5551</v>
      </c>
      <c r="N185" s="38" t="s">
        <v>5793</v>
      </c>
    </row>
    <row r="186" spans="2:14" ht="110.4" x14ac:dyDescent="0.25">
      <c r="B186" s="38" t="s">
        <v>966</v>
      </c>
      <c r="C186" s="38" t="s">
        <v>5683</v>
      </c>
      <c r="D186" s="38" t="s">
        <v>5642</v>
      </c>
      <c r="E186" s="38" t="s">
        <v>5563</v>
      </c>
      <c r="F186" s="38" t="s">
        <v>5644</v>
      </c>
      <c r="G186" s="42">
        <v>62942</v>
      </c>
      <c r="H186" s="38" t="s">
        <v>1414</v>
      </c>
      <c r="I186" s="38" t="s">
        <v>5643</v>
      </c>
      <c r="J186" s="34" t="s">
        <v>5550</v>
      </c>
      <c r="K186" s="34" t="s">
        <v>5551</v>
      </c>
      <c r="L186" s="35"/>
      <c r="M186" s="34" t="s">
        <v>5551</v>
      </c>
      <c r="N186" s="38" t="s">
        <v>5793</v>
      </c>
    </row>
    <row r="187" spans="2:14" ht="82.8" x14ac:dyDescent="0.25">
      <c r="B187" s="38" t="s">
        <v>966</v>
      </c>
      <c r="C187" s="38" t="s">
        <v>5683</v>
      </c>
      <c r="D187" s="38" t="s">
        <v>5641</v>
      </c>
      <c r="E187" s="38" t="s">
        <v>5563</v>
      </c>
      <c r="F187" s="38" t="s">
        <v>5640</v>
      </c>
      <c r="G187" s="42">
        <v>62943</v>
      </c>
      <c r="H187" s="38" t="s">
        <v>1414</v>
      </c>
      <c r="I187" s="38" t="s">
        <v>5639</v>
      </c>
      <c r="J187" s="34" t="s">
        <v>5550</v>
      </c>
      <c r="K187" s="34" t="s">
        <v>5551</v>
      </c>
      <c r="L187" s="35"/>
      <c r="M187" s="34" t="s">
        <v>5551</v>
      </c>
      <c r="N187" s="38" t="s">
        <v>5793</v>
      </c>
    </row>
    <row r="188" spans="2:14" ht="27.6" x14ac:dyDescent="0.25">
      <c r="B188" s="38" t="s">
        <v>1449</v>
      </c>
      <c r="C188" s="38" t="s">
        <v>2092</v>
      </c>
      <c r="D188" s="38" t="s">
        <v>5666</v>
      </c>
      <c r="E188" s="38" t="s">
        <v>5546</v>
      </c>
      <c r="F188" s="34" t="s">
        <v>5669</v>
      </c>
      <c r="G188" s="42">
        <v>63241</v>
      </c>
      <c r="H188" s="38" t="s">
        <v>1414</v>
      </c>
      <c r="I188" s="38" t="s">
        <v>5666</v>
      </c>
      <c r="J188" s="49">
        <v>2</v>
      </c>
      <c r="K188" s="34" t="s">
        <v>5551</v>
      </c>
      <c r="L188" s="35"/>
      <c r="M188" s="34" t="s">
        <v>5551</v>
      </c>
      <c r="N188" s="38" t="s">
        <v>5793</v>
      </c>
    </row>
    <row r="189" spans="2:14" ht="27.6" x14ac:dyDescent="0.25">
      <c r="B189" s="38" t="s">
        <v>1449</v>
      </c>
      <c r="C189" s="38" t="s">
        <v>2092</v>
      </c>
      <c r="D189" s="38" t="s">
        <v>5667</v>
      </c>
      <c r="E189" s="38" t="s">
        <v>5546</v>
      </c>
      <c r="F189" s="34" t="s">
        <v>5668</v>
      </c>
      <c r="G189" s="42">
        <v>63242</v>
      </c>
      <c r="H189" s="38" t="s">
        <v>1414</v>
      </c>
      <c r="I189" s="38" t="s">
        <v>5667</v>
      </c>
      <c r="J189" s="49">
        <v>2</v>
      </c>
      <c r="K189" s="34" t="s">
        <v>5551</v>
      </c>
      <c r="L189" s="35"/>
      <c r="M189" s="34" t="s">
        <v>5551</v>
      </c>
      <c r="N189" s="38" t="s">
        <v>5793</v>
      </c>
    </row>
    <row r="190" spans="2:14" ht="27.6" x14ac:dyDescent="0.25">
      <c r="B190" s="38" t="s">
        <v>1449</v>
      </c>
      <c r="C190" s="38" t="s">
        <v>2092</v>
      </c>
      <c r="D190" s="38" t="s">
        <v>5606</v>
      </c>
      <c r="E190" s="34" t="s">
        <v>5546</v>
      </c>
      <c r="F190" s="34" t="s">
        <v>5796</v>
      </c>
      <c r="G190" s="49">
        <v>63305</v>
      </c>
      <c r="H190" s="38" t="s">
        <v>726</v>
      </c>
      <c r="I190" s="54"/>
      <c r="J190" s="49">
        <v>2</v>
      </c>
      <c r="K190" s="34" t="s">
        <v>5551</v>
      </c>
      <c r="L190" s="35"/>
      <c r="M190" s="34" t="s">
        <v>5551</v>
      </c>
      <c r="N190" s="38" t="s">
        <v>5793</v>
      </c>
    </row>
    <row r="191" spans="2:14" ht="27.6" x14ac:dyDescent="0.25">
      <c r="B191" s="38" t="s">
        <v>1449</v>
      </c>
      <c r="C191" s="38" t="s">
        <v>2092</v>
      </c>
      <c r="D191" s="38" t="s">
        <v>5607</v>
      </c>
      <c r="E191" s="34" t="s">
        <v>5546</v>
      </c>
      <c r="F191" s="34" t="s">
        <v>5797</v>
      </c>
      <c r="G191" s="49">
        <v>63306</v>
      </c>
      <c r="H191" s="38" t="s">
        <v>726</v>
      </c>
      <c r="I191" s="54"/>
      <c r="J191" s="49">
        <v>2</v>
      </c>
      <c r="K191" s="34" t="s">
        <v>5551</v>
      </c>
      <c r="L191" s="35"/>
      <c r="M191" s="34" t="s">
        <v>5551</v>
      </c>
      <c r="N191" s="38" t="s">
        <v>5793</v>
      </c>
    </row>
    <row r="192" spans="2:14" ht="27.6" x14ac:dyDescent="0.25">
      <c r="B192" s="38" t="s">
        <v>1449</v>
      </c>
      <c r="C192" s="38" t="s">
        <v>2092</v>
      </c>
      <c r="D192" s="38" t="s">
        <v>5608</v>
      </c>
      <c r="E192" s="34" t="s">
        <v>5546</v>
      </c>
      <c r="F192" s="34" t="s">
        <v>5608</v>
      </c>
      <c r="G192" s="49">
        <v>63307</v>
      </c>
      <c r="H192" s="38" t="s">
        <v>726</v>
      </c>
      <c r="I192" s="54"/>
      <c r="J192" s="49">
        <v>2</v>
      </c>
      <c r="K192" s="34" t="s">
        <v>5551</v>
      </c>
      <c r="L192" s="35"/>
      <c r="M192" s="34" t="s">
        <v>5551</v>
      </c>
      <c r="N192" s="38" t="s">
        <v>5793</v>
      </c>
    </row>
    <row r="193" spans="2:14" ht="27.6" x14ac:dyDescent="0.25">
      <c r="B193" s="38" t="s">
        <v>1449</v>
      </c>
      <c r="C193" s="38" t="s">
        <v>2092</v>
      </c>
      <c r="D193" s="38" t="s">
        <v>5609</v>
      </c>
      <c r="E193" s="34" t="s">
        <v>5546</v>
      </c>
      <c r="F193" s="34" t="s">
        <v>5609</v>
      </c>
      <c r="G193" s="49">
        <v>63308</v>
      </c>
      <c r="H193" s="38" t="s">
        <v>726</v>
      </c>
      <c r="I193" s="54"/>
      <c r="J193" s="49">
        <v>2</v>
      </c>
      <c r="K193" s="34" t="s">
        <v>5551</v>
      </c>
      <c r="L193" s="35"/>
      <c r="M193" s="34" t="s">
        <v>5551</v>
      </c>
      <c r="N193" s="38" t="s">
        <v>5793</v>
      </c>
    </row>
    <row r="194" spans="2:14" ht="27.6" x14ac:dyDescent="0.25">
      <c r="B194" s="38" t="s">
        <v>1449</v>
      </c>
      <c r="C194" s="38" t="s">
        <v>2092</v>
      </c>
      <c r="D194" s="38" t="s">
        <v>5610</v>
      </c>
      <c r="E194" s="34" t="s">
        <v>5546</v>
      </c>
      <c r="F194" s="34" t="s">
        <v>5610</v>
      </c>
      <c r="G194" s="49">
        <v>63309</v>
      </c>
      <c r="H194" s="38" t="s">
        <v>726</v>
      </c>
      <c r="I194" s="54"/>
      <c r="J194" s="49">
        <v>2</v>
      </c>
      <c r="K194" s="34" t="s">
        <v>5551</v>
      </c>
      <c r="L194" s="35"/>
      <c r="M194" s="34" t="s">
        <v>5551</v>
      </c>
      <c r="N194" s="38" t="s">
        <v>5793</v>
      </c>
    </row>
    <row r="195" spans="2:14" ht="41.4" x14ac:dyDescent="0.25">
      <c r="B195" s="38" t="s">
        <v>1449</v>
      </c>
      <c r="C195" s="38" t="s">
        <v>2092</v>
      </c>
      <c r="D195" s="38" t="s">
        <v>5611</v>
      </c>
      <c r="E195" s="34" t="s">
        <v>5546</v>
      </c>
      <c r="F195" s="34" t="s">
        <v>5611</v>
      </c>
      <c r="G195" s="49">
        <v>63310</v>
      </c>
      <c r="H195" s="38" t="s">
        <v>726</v>
      </c>
      <c r="I195" s="54"/>
      <c r="J195" s="49">
        <v>2</v>
      </c>
      <c r="K195" s="34" t="s">
        <v>5551</v>
      </c>
      <c r="L195" s="35"/>
      <c r="M195" s="34" t="s">
        <v>5551</v>
      </c>
      <c r="N195" s="38" t="s">
        <v>5793</v>
      </c>
    </row>
    <row r="196" spans="2:14" ht="27.6" x14ac:dyDescent="0.25">
      <c r="B196" s="38" t="s">
        <v>1449</v>
      </c>
      <c r="C196" s="38" t="s">
        <v>2092</v>
      </c>
      <c r="D196" s="38" t="s">
        <v>5612</v>
      </c>
      <c r="E196" s="34" t="s">
        <v>5546</v>
      </c>
      <c r="F196" s="34" t="s">
        <v>5612</v>
      </c>
      <c r="G196" s="49">
        <v>63311</v>
      </c>
      <c r="H196" s="38" t="s">
        <v>726</v>
      </c>
      <c r="I196" s="54"/>
      <c r="J196" s="49">
        <v>2</v>
      </c>
      <c r="K196" s="34" t="s">
        <v>5551</v>
      </c>
      <c r="L196" s="35"/>
      <c r="M196" s="34" t="s">
        <v>5551</v>
      </c>
      <c r="N196" s="38" t="s">
        <v>5793</v>
      </c>
    </row>
    <row r="197" spans="2:14" ht="27.6" x14ac:dyDescent="0.25">
      <c r="B197" s="38" t="s">
        <v>1449</v>
      </c>
      <c r="C197" s="38" t="s">
        <v>2092</v>
      </c>
      <c r="D197" s="38" t="s">
        <v>5613</v>
      </c>
      <c r="E197" s="34" t="s">
        <v>5546</v>
      </c>
      <c r="F197" s="34" t="s">
        <v>5613</v>
      </c>
      <c r="G197" s="49">
        <v>63312</v>
      </c>
      <c r="H197" s="38" t="s">
        <v>726</v>
      </c>
      <c r="I197" s="54"/>
      <c r="J197" s="49">
        <v>2</v>
      </c>
      <c r="K197" s="34" t="s">
        <v>5551</v>
      </c>
      <c r="L197" s="35"/>
      <c r="M197" s="34" t="s">
        <v>5551</v>
      </c>
      <c r="N197" s="38" t="s">
        <v>5793</v>
      </c>
    </row>
    <row r="198" spans="2:14" ht="27.6" x14ac:dyDescent="0.25">
      <c r="B198" s="38" t="s">
        <v>1449</v>
      </c>
      <c r="C198" s="38" t="s">
        <v>2092</v>
      </c>
      <c r="D198" s="38" t="s">
        <v>5614</v>
      </c>
      <c r="E198" s="34" t="s">
        <v>5546</v>
      </c>
      <c r="F198" s="34" t="s">
        <v>5614</v>
      </c>
      <c r="G198" s="49">
        <v>63313</v>
      </c>
      <c r="H198" s="38" t="s">
        <v>726</v>
      </c>
      <c r="I198" s="54"/>
      <c r="J198" s="49">
        <v>2</v>
      </c>
      <c r="K198" s="34" t="s">
        <v>5551</v>
      </c>
      <c r="L198" s="35"/>
      <c r="M198" s="34" t="s">
        <v>5551</v>
      </c>
      <c r="N198" s="38" t="s">
        <v>5793</v>
      </c>
    </row>
    <row r="199" spans="2:14" ht="27.6" x14ac:dyDescent="0.25">
      <c r="B199" s="38" t="s">
        <v>1449</v>
      </c>
      <c r="C199" s="38" t="s">
        <v>2092</v>
      </c>
      <c r="D199" s="38" t="s">
        <v>5608</v>
      </c>
      <c r="E199" s="34" t="s">
        <v>5546</v>
      </c>
      <c r="F199" s="34" t="s">
        <v>5979</v>
      </c>
      <c r="G199" s="49">
        <v>63588</v>
      </c>
      <c r="H199" s="38" t="s">
        <v>726</v>
      </c>
      <c r="I199" s="54"/>
      <c r="J199" s="49">
        <v>2</v>
      </c>
      <c r="K199" s="34" t="s">
        <v>5551</v>
      </c>
      <c r="L199" s="35"/>
      <c r="M199" s="34" t="s">
        <v>5551</v>
      </c>
      <c r="N199" s="38" t="s">
        <v>5793</v>
      </c>
    </row>
    <row r="200" spans="2:14" ht="27.6" x14ac:dyDescent="0.25">
      <c r="B200" s="38" t="s">
        <v>1449</v>
      </c>
      <c r="C200" s="38" t="s">
        <v>2092</v>
      </c>
      <c r="D200" s="38" t="s">
        <v>5609</v>
      </c>
      <c r="E200" s="34" t="s">
        <v>5546</v>
      </c>
      <c r="F200" s="34" t="s">
        <v>5980</v>
      </c>
      <c r="G200" s="49">
        <v>63589</v>
      </c>
      <c r="H200" s="38" t="s">
        <v>726</v>
      </c>
      <c r="I200" s="54"/>
      <c r="J200" s="49">
        <v>2</v>
      </c>
      <c r="K200" s="34" t="s">
        <v>5551</v>
      </c>
      <c r="L200" s="35"/>
      <c r="M200" s="34" t="s">
        <v>5551</v>
      </c>
      <c r="N200" s="38" t="s">
        <v>5793</v>
      </c>
    </row>
    <row r="201" spans="2:14" ht="27.6" x14ac:dyDescent="0.25">
      <c r="B201" s="38" t="s">
        <v>1449</v>
      </c>
      <c r="C201" s="38" t="s">
        <v>2092</v>
      </c>
      <c r="D201" s="38" t="s">
        <v>5610</v>
      </c>
      <c r="E201" s="34" t="s">
        <v>5546</v>
      </c>
      <c r="F201" s="34" t="s">
        <v>5981</v>
      </c>
      <c r="G201" s="49">
        <v>63590</v>
      </c>
      <c r="H201" s="38" t="s">
        <v>726</v>
      </c>
      <c r="I201" s="54"/>
      <c r="J201" s="49">
        <v>2</v>
      </c>
      <c r="K201" s="34" t="s">
        <v>5551</v>
      </c>
      <c r="L201" s="35"/>
      <c r="M201" s="34" t="s">
        <v>5551</v>
      </c>
      <c r="N201" s="38" t="s">
        <v>5793</v>
      </c>
    </row>
  </sheetData>
  <autoFilter ref="B4:N201" xr:uid="{00000000-0009-0000-0000-000008000000}"/>
  <mergeCells count="2">
    <mergeCell ref="B2:G2"/>
    <mergeCell ref="E3:F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Revision Control</vt:lpstr>
      <vt:lpstr>Accessories</vt:lpstr>
      <vt:lpstr>Battery Chargers</vt:lpstr>
      <vt:lpstr>Cutouts</vt:lpstr>
      <vt:lpstr>Earthing</vt:lpstr>
      <vt:lpstr>Fuses</vt:lpstr>
      <vt:lpstr>Metering</vt:lpstr>
      <vt:lpstr>Overhead</vt:lpstr>
      <vt:lpstr>Switchgear</vt:lpstr>
      <vt:lpstr>Transformers</vt:lpstr>
      <vt:lpstr>Underground</vt:lpstr>
      <vt:lpstr>Ducts, Pipes, Cleats</vt:lpstr>
      <vt:lpstr>Redundant Apparatus</vt:lpstr>
      <vt:lpstr>Above 20kV - Outside G81</vt:lpstr>
      <vt:lpstr>Accessories!Print_Area</vt:lpstr>
      <vt:lpstr>'Battery Chargers'!Print_Area</vt:lpstr>
      <vt:lpstr>Cutouts!Print_Area</vt:lpstr>
      <vt:lpstr>Earthing!Print_Area</vt:lpstr>
      <vt:lpstr>Fuses!Print_Area</vt:lpstr>
      <vt:lpstr>Metering!Print_Area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Anthony M.</dc:creator>
  <cp:lastModifiedBy>Sharp, Craig</cp:lastModifiedBy>
  <cp:lastPrinted>2023-03-29T16:18:48Z</cp:lastPrinted>
  <dcterms:created xsi:type="dcterms:W3CDTF">2019-02-18T15:37:08Z</dcterms:created>
  <dcterms:modified xsi:type="dcterms:W3CDTF">2025-04-03T07:37:10Z</dcterms:modified>
</cp:coreProperties>
</file>